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45" windowWidth="15480" windowHeight="4980" tabRatio="899" activeTab="7"/>
  </bookViews>
  <sheets>
    <sheet name="4.2.1.1" sheetId="1" r:id="rId1"/>
    <sheet name="4.2.1.2 " sheetId="2" r:id="rId2"/>
    <sheet name="4.2.1.3" sheetId="3" r:id="rId3"/>
    <sheet name="4.2.1.4" sheetId="4" r:id="rId4"/>
    <sheet name="4.2.1.5" sheetId="5" r:id="rId5"/>
    <sheet name="4.2.1.1.z" sheetId="6" r:id="rId6"/>
    <sheet name="4.2.1.2.z" sheetId="7" r:id="rId7"/>
    <sheet name="4.2.1.5.z" sheetId="8" r:id="rId8"/>
  </sheets>
  <definedNames>
    <definedName name="_xlnm._FilterDatabase" localSheetId="1" hidden="1">'4.2.1.2 '!$W$3:$AN$59</definedName>
  </definedNames>
  <calcPr fullCalcOnLoad="1"/>
</workbook>
</file>

<file path=xl/sharedStrings.xml><?xml version="1.0" encoding="utf-8"?>
<sst xmlns="http://schemas.openxmlformats.org/spreadsheetml/2006/main" count="2169" uniqueCount="557">
  <si>
    <t>Rok</t>
  </si>
  <si>
    <t>Kod realizowanego programu</t>
  </si>
  <si>
    <t>MD</t>
  </si>
  <si>
    <t>MOEU</t>
  </si>
  <si>
    <t>MORO</t>
  </si>
  <si>
    <t>MONA</t>
  </si>
  <si>
    <t>MORY</t>
  </si>
  <si>
    <t>MORE</t>
  </si>
  <si>
    <t>MOPI</t>
  </si>
  <si>
    <t>MB</t>
  </si>
  <si>
    <t>Liczba ppk objętych monitoringiem (jednolite części wód naturalne)</t>
  </si>
  <si>
    <t>Liczba ppk objętych monitoringiem (jednolite części wód sztuczne i silnie zmienione)</t>
  </si>
  <si>
    <t>l.p.</t>
  </si>
  <si>
    <t>Nazwa Punktu</t>
  </si>
  <si>
    <t>Kod Punktu</t>
  </si>
  <si>
    <t>Województwo</t>
  </si>
  <si>
    <t>Powiat</t>
  </si>
  <si>
    <t>Gmina</t>
  </si>
  <si>
    <t>MO</t>
  </si>
  <si>
    <t>Punkty monit. badawczego</t>
  </si>
  <si>
    <t>MBIN</t>
  </si>
  <si>
    <t>Punkty monitorowania obszarów chronionych</t>
  </si>
  <si>
    <t>MDNA</t>
  </si>
  <si>
    <t>PPK repr.</t>
  </si>
  <si>
    <t>PPK repr. dla grupy</t>
  </si>
  <si>
    <t>PPK reperowy</t>
  </si>
  <si>
    <t>PPK MOC</t>
  </si>
  <si>
    <t>PPK MB</t>
  </si>
  <si>
    <t>PPK intens. mon.</t>
  </si>
  <si>
    <t>PPK wymiany inf.</t>
  </si>
  <si>
    <t>Rok realizacji programu monitoringu</t>
  </si>
  <si>
    <t>Rodzaj punktu pomiarowo-kontrolnego</t>
  </si>
  <si>
    <t>Liczba monitorowanych jcw</t>
  </si>
  <si>
    <t>RZGW (PGW)</t>
  </si>
  <si>
    <t>Nazwa rzeki (MPHP)</t>
  </si>
  <si>
    <t>Kod ID_HYD (MPHP)</t>
  </si>
  <si>
    <t>Kod obszaru dorzecza (PGW)</t>
  </si>
  <si>
    <t>Kilometr rzeki od ujścia do ppk</t>
  </si>
  <si>
    <t>Liczba ppk objętych monitoringiem</t>
  </si>
  <si>
    <t>Punkty reprezentatywne</t>
  </si>
  <si>
    <t>Nazwa JCW na której ppk jest zlokalizowany</t>
  </si>
  <si>
    <t>Kod JCW na której ppk jest zlokalizowany</t>
  </si>
  <si>
    <t>Kod ocenianej JCW</t>
  </si>
  <si>
    <t>Kod ocenianej JCW (2)</t>
  </si>
  <si>
    <t>Kod ocenianej JCW (3)</t>
  </si>
  <si>
    <t>Typ abiotyczny ocenianej JCW</t>
  </si>
  <si>
    <t>Oceniana JCW naturalna (TAK / NIE)</t>
  </si>
  <si>
    <t>Odległość od źródła do ppk [km]</t>
  </si>
  <si>
    <t>Nazwa zbiornika</t>
  </si>
  <si>
    <t>Typ zbiornika</t>
  </si>
  <si>
    <r>
      <t xml:space="preserve">Nazwa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</si>
  <si>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Kod stanowiska pomiarowego </t>
    </r>
    <r>
      <rPr>
        <sz val="8"/>
        <rFont val="Arial"/>
        <family val="2"/>
      </rPr>
      <t>(informacje dot. stanowisk podać w osobnych wierszach, osobno dla każdego stanowiska)</t>
    </r>
  </si>
  <si>
    <r>
      <t xml:space="preserve">Nazwa ppk </t>
    </r>
    <r>
      <rPr>
        <sz val="8"/>
        <rFont val="Arial"/>
        <family val="2"/>
      </rPr>
      <t>(w wierszach dla stanowisk pomiarowych pole zostawić puste)</t>
    </r>
  </si>
  <si>
    <r>
      <t xml:space="preserve">Kod ppk </t>
    </r>
    <r>
      <rPr>
        <sz val="8"/>
        <rFont val="Arial"/>
        <family val="2"/>
      </rPr>
      <t>(w wierszach dla stanowisk pomiarowych pole zostawić puste)</t>
    </r>
  </si>
  <si>
    <r>
      <t xml:space="preserve">Program </t>
    </r>
    <r>
      <rPr>
        <sz val="8"/>
        <rFont val="Arial"/>
        <family val="2"/>
      </rPr>
      <t>(w wierszach dla stanowisk pomiarowych pole zostawić puste)</t>
    </r>
  </si>
  <si>
    <r>
      <t>Komentarz do programu</t>
    </r>
    <r>
      <rPr>
        <sz val="8"/>
        <rFont val="Arial"/>
        <family val="2"/>
      </rPr>
      <t xml:space="preserve">  (w wierszach dla stanowisk pomiarowych pole zostawić puste)</t>
    </r>
  </si>
  <si>
    <r>
      <t xml:space="preserve">Z ilu stanowisk pomiarowych składa się ppk </t>
    </r>
    <r>
      <rPr>
        <vertAlign val="superscript"/>
        <sz val="10"/>
        <rFont val="Arial"/>
        <family val="2"/>
      </rPr>
      <t>1)</t>
    </r>
  </si>
  <si>
    <r>
      <t>Dł. geogr.</t>
    </r>
    <r>
      <rPr>
        <vertAlign val="superscript"/>
        <sz val="10"/>
        <rFont val="Arial"/>
        <family val="2"/>
      </rPr>
      <t>2)</t>
    </r>
  </si>
  <si>
    <r>
      <t>Szer. geogr.</t>
    </r>
    <r>
      <rPr>
        <vertAlign val="superscript"/>
        <sz val="10"/>
        <rFont val="Arial"/>
        <family val="2"/>
      </rPr>
      <t>2)</t>
    </r>
  </si>
  <si>
    <r>
      <t xml:space="preserve">Typ abiotyczny </t>
    </r>
    <r>
      <rPr>
        <sz val="8"/>
        <rFont val="Arial"/>
        <family val="2"/>
      </rPr>
      <t>(w wierszach dla stanowisk pomiarowych pole zostawić puste)</t>
    </r>
  </si>
  <si>
    <r>
      <t>Nazwa zbiornika zaporowego</t>
    </r>
    <r>
      <rPr>
        <sz val="8"/>
        <rFont val="Arial"/>
        <family val="2"/>
      </rPr>
      <t xml:space="preserve"> (w wierszach dla stanowisk pomiarowych pole zostawić puste)</t>
    </r>
  </si>
  <si>
    <r>
      <t xml:space="preserve">Typ zbiornika zaporowego </t>
    </r>
    <r>
      <rPr>
        <sz val="8"/>
        <rFont val="Arial"/>
        <family val="2"/>
      </rPr>
      <t>(w wierszach dla stanowisk pomiarowych pole zostawić puste)</t>
    </r>
  </si>
  <si>
    <r>
      <t xml:space="preserve">Nazwa rzeki </t>
    </r>
    <r>
      <rPr>
        <sz val="8"/>
        <rFont val="Arial"/>
        <family val="2"/>
      </rPr>
      <t>(w wierszach dla stanowisk pomiarowych pole zostawić puste)</t>
    </r>
  </si>
  <si>
    <r>
      <t>2)</t>
    </r>
    <r>
      <rPr>
        <sz val="10"/>
        <rFont val="Arial"/>
        <family val="2"/>
      </rPr>
      <t xml:space="preserve"> WGS 84</t>
    </r>
  </si>
  <si>
    <r>
      <t>1)</t>
    </r>
    <r>
      <rPr>
        <sz val="10"/>
        <rFont val="Arial"/>
        <family val="2"/>
      </rPr>
      <t xml:space="preserve"> W przypadku, gdy ppk jest pojedynczym punktem, wpisać "1"</t>
    </r>
  </si>
  <si>
    <t>CZĘSTOTLIWOŚĆ BADAŃ W PPK LUB STANOWISKACH POMIAROWYCH</t>
  </si>
  <si>
    <t>Odstępstwa od częstotliwości określonej w rozporządzeniu</t>
  </si>
  <si>
    <t>Przyczyna odstępstw</t>
  </si>
  <si>
    <r>
      <t>Całkowita liczba ppk lub jcw</t>
    </r>
    <r>
      <rPr>
        <vertAlign val="superscript"/>
        <sz val="11"/>
        <rFont val="Arial"/>
        <family val="2"/>
      </rPr>
      <t>1)</t>
    </r>
  </si>
  <si>
    <r>
      <t>Punkty reprezentatywne</t>
    </r>
    <r>
      <rPr>
        <vertAlign val="superscript"/>
        <sz val="11"/>
        <rFont val="Arial"/>
        <family val="2"/>
      </rPr>
      <t>2)</t>
    </r>
  </si>
  <si>
    <r>
      <t>Liczba jcw ocenianych</t>
    </r>
    <r>
      <rPr>
        <vertAlign val="superscript"/>
        <sz val="11"/>
        <rFont val="Arial"/>
        <family val="2"/>
      </rPr>
      <t>3)</t>
    </r>
  </si>
  <si>
    <r>
      <t>Całkowita liczba ppk objętych danym programem monitoringu</t>
    </r>
    <r>
      <rPr>
        <b/>
        <vertAlign val="superscript"/>
        <sz val="11"/>
        <rFont val="Arial"/>
        <family val="2"/>
      </rPr>
      <t>4)</t>
    </r>
  </si>
  <si>
    <r>
      <t>Całkowita liczba monitorowanych jcw</t>
    </r>
    <r>
      <rPr>
        <b/>
        <vertAlign val="superscript"/>
        <sz val="11"/>
        <rFont val="Arial"/>
        <family val="2"/>
      </rPr>
      <t>5)</t>
    </r>
  </si>
  <si>
    <r>
      <t>Całkowita liczba ocenianych jcw</t>
    </r>
    <r>
      <rPr>
        <b/>
        <vertAlign val="superscript"/>
        <sz val="11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</si>
  <si>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W tym punkty wymiany informacji pomiędzy PC UE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</si>
  <si>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Całkowita liczba jcw jest odpowiednio liczbą jcw monitorowanych i ocenianych w latach 2013-2015 i może się różnić od sumy jcw monitorowanych i ocenianych w poszczególnych latach.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</si>
  <si>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Całkowita liczba ppk lub jcw jest liczbą lokalizacji ppk monitoringu lub monitorowanych jcw w danym roku i może się różnić od sumy punktów / jcw objętych poszczególnymi programami monitoringu.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</si>
  <si>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Całkowita liczba ppk jest liczbą ppk objętych w latach 2013-2015 danym programem monitoringu i może się różnić od liczby ppk objętych tym programem w poszczególnych latach.</t>
    </r>
  </si>
  <si>
    <r>
      <t>Liczba ocenianych jcw</t>
    </r>
    <r>
      <rPr>
        <vertAlign val="superscript"/>
        <sz val="11"/>
        <rFont val="Arial"/>
        <family val="2"/>
      </rPr>
      <t>2)</t>
    </r>
  </si>
  <si>
    <r>
      <t>Całkowita liczba ppk objętych danym programem monitoringu</t>
    </r>
    <r>
      <rPr>
        <b/>
        <vertAlign val="superscript"/>
        <sz val="11"/>
        <rFont val="Arial"/>
        <family val="2"/>
      </rPr>
      <t>3)</t>
    </r>
  </si>
  <si>
    <r>
      <t>Całkowita liczba monitorowanych jcw</t>
    </r>
    <r>
      <rPr>
        <b/>
        <vertAlign val="superscript"/>
        <sz val="11"/>
        <rFont val="Arial"/>
        <family val="2"/>
      </rPr>
      <t>4)</t>
    </r>
  </si>
  <si>
    <r>
      <t>Całkowita liczba ocenianych jcw</t>
    </r>
    <r>
      <rPr>
        <b/>
        <vertAlign val="superscript"/>
        <sz val="11"/>
        <rFont val="Arial"/>
        <family val="2"/>
      </rPr>
      <t>4)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</si>
  <si>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Całkowita liczba jcw jest odpowiednio liczbą jcw monitorowanych i ocenianych w latach 2013-2015 i może się różnić od sumy jcw monitorowanych i ocenianych w poszczególnych latach.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</si>
  <si>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Całkowita liczba ppk jest liczbą ppk objętych w latach 2013-2015 danym programem monitoringu i może się różnić od liczby ppk objętych tym programem w poszczególnych latach.</t>
    </r>
  </si>
  <si>
    <t>1.1. Fitoplankton</t>
  </si>
  <si>
    <t>1.1.5. Chlorofil „a”</t>
  </si>
  <si>
    <t>1.2. Fitobentos</t>
  </si>
  <si>
    <t>1.3. Makrofity</t>
  </si>
  <si>
    <t>1.5. Makrobezkręgowce bentosowe</t>
  </si>
  <si>
    <t>3.1.1. Temperatura wody</t>
  </si>
  <si>
    <t>3.1.2. Zapach</t>
  </si>
  <si>
    <t>3.1.3. Barwa</t>
  </si>
  <si>
    <t xml:space="preserve">3.1.4. Przeźroczystość </t>
  </si>
  <si>
    <t xml:space="preserve">3.1.5. Zawiesina ogólna </t>
  </si>
  <si>
    <t xml:space="preserve">3.2.1. Tlen rozpuszczony </t>
  </si>
  <si>
    <t xml:space="preserve">3.2.2. BZT5 </t>
  </si>
  <si>
    <t xml:space="preserve">3.2.3. ChZT - Mn </t>
  </si>
  <si>
    <t>3.2.4. Ogólny węgiel organiczny</t>
  </si>
  <si>
    <t>3.2.5. Nasycenie wód tlenem %</t>
  </si>
  <si>
    <t>3.2.6. ChZT - Cr</t>
  </si>
  <si>
    <t xml:space="preserve">3.3.1. Zasolenie </t>
  </si>
  <si>
    <t>3.3.2. Przewodność w 20 °C</t>
  </si>
  <si>
    <t>3.3.3. Substancje rozpuszczone</t>
  </si>
  <si>
    <t>3.3.4. Siarczany</t>
  </si>
  <si>
    <t xml:space="preserve">3.3.5. Chlorki </t>
  </si>
  <si>
    <t xml:space="preserve">3.3.6. Wapń </t>
  </si>
  <si>
    <t>3.3.7. Magnez</t>
  </si>
  <si>
    <t>3.3.8. Twardość ogólna</t>
  </si>
  <si>
    <t xml:space="preserve">3.4.1. Odczyn pH </t>
  </si>
  <si>
    <t>3.4.2. Zasadowość ogólna</t>
  </si>
  <si>
    <t xml:space="preserve">3.5.1. Azot amonowy </t>
  </si>
  <si>
    <t>3.5.2. Azot Kjeldahla</t>
  </si>
  <si>
    <t xml:space="preserve">3.5.3. Azot azotanowy </t>
  </si>
  <si>
    <t>3.5.4. Azot azotynowy</t>
  </si>
  <si>
    <t xml:space="preserve">3.5.5. Azot ogólny </t>
  </si>
  <si>
    <t xml:space="preserve">3.5.6. Fosforany PO4 </t>
  </si>
  <si>
    <t xml:space="preserve">3.5.7. Fosfor ogólny </t>
  </si>
  <si>
    <t>3.5.8. Krzemionka</t>
  </si>
  <si>
    <t>3.6.1. Aldehyd mrówkowy</t>
  </si>
  <si>
    <t>3.6.2. Arsen</t>
  </si>
  <si>
    <t>3.6.3. Bar</t>
  </si>
  <si>
    <t>3.6.4. Bor</t>
  </si>
  <si>
    <t>3.6.5. Chrom sześciowartościowy</t>
  </si>
  <si>
    <t>3.6.6. Chrom ogólny</t>
  </si>
  <si>
    <t>3.6.7. Cynk</t>
  </si>
  <si>
    <t>3.6.8. Miedź</t>
  </si>
  <si>
    <t>3.6.9. Fenole lotne – indeks fenolowy</t>
  </si>
  <si>
    <t>3.6.10. Węglowodory ropopochodne – indeks olejowy</t>
  </si>
  <si>
    <t>3.6.11. Glin</t>
  </si>
  <si>
    <t>3.6.12. Cyjanki wolne</t>
  </si>
  <si>
    <t>3.6.13. Cyjanki związane</t>
  </si>
  <si>
    <t>3.6.14. Molibden</t>
  </si>
  <si>
    <t>3.6.15. Selen</t>
  </si>
  <si>
    <t>3.6.16. Srebro</t>
  </si>
  <si>
    <t>3.6.17. Tal</t>
  </si>
  <si>
    <t>3.6.18. Tytan</t>
  </si>
  <si>
    <t>3.6.19. Wanad</t>
  </si>
  <si>
    <t>3.6.20. Antymon</t>
  </si>
  <si>
    <t>3.6.21. Fluorki</t>
  </si>
  <si>
    <t>3.6.22. Beryl</t>
  </si>
  <si>
    <t>3.6.23. Kobalt</t>
  </si>
  <si>
    <t>3.6.24. Cyna</t>
  </si>
  <si>
    <t>4.1.1. Alachlor</t>
  </si>
  <si>
    <t>4.1.2. Antracen</t>
  </si>
  <si>
    <t xml:space="preserve">4.1.3. Atrazyna </t>
  </si>
  <si>
    <t xml:space="preserve">4.1.4. Benzen </t>
  </si>
  <si>
    <t>4.1.5. Difenyloetery bromowane</t>
  </si>
  <si>
    <t>4.1.6. Kadm i jego związki</t>
  </si>
  <si>
    <t>4.1.7. C10-13 – chloroalkany</t>
  </si>
  <si>
    <t>4.1.8. Chlorfenwinfos</t>
  </si>
  <si>
    <t xml:space="preserve">4.1.9. Chlorpyrifos </t>
  </si>
  <si>
    <t>4.1.10. 1,2-dichloroetan (EDC)</t>
  </si>
  <si>
    <t>4.1.11. Dichlorometan</t>
  </si>
  <si>
    <t>4.1.12. Di (2-etyloheksyl) ftalan (DEHP)</t>
  </si>
  <si>
    <t>4.1.13. Diuron</t>
  </si>
  <si>
    <t>4.1.14. Endosulfan</t>
  </si>
  <si>
    <t>4.1.16. Fluoranten</t>
  </si>
  <si>
    <t>4.1.16. Heksachlorobenzen (HCB)</t>
  </si>
  <si>
    <t>4.1.17. Heksachlorobutadien (HCBD)</t>
  </si>
  <si>
    <t>4.1.18. Heksachlorocykloheksan (HCH)</t>
  </si>
  <si>
    <t>4.1.19. Izoproturon</t>
  </si>
  <si>
    <t>4.1.20. Ołów i jego związki</t>
  </si>
  <si>
    <t>4.1.21. Rtęć i jej związki</t>
  </si>
  <si>
    <t>4.1.22. Naftalen</t>
  </si>
  <si>
    <t>4.1.23. Nikiel i jego związki</t>
  </si>
  <si>
    <t>4.1.24. Nonylofenole</t>
  </si>
  <si>
    <t>4.1.25. Oktylofenole</t>
  </si>
  <si>
    <t>4.1.26. Pentachlorobenzen</t>
  </si>
  <si>
    <t xml:space="preserve">4.1.27. Pentachlorofenol (PCP) </t>
  </si>
  <si>
    <t>4.1.28.a. Benzo(a)piren</t>
  </si>
  <si>
    <t>4.1.28.b. Benzo(b)fluoranten</t>
  </si>
  <si>
    <t>4.1.28.c. Benzo(k)fluoranten</t>
  </si>
  <si>
    <t>4.1.28.d. Benzo(g,h,i)terylen</t>
  </si>
  <si>
    <t>4.1.28.e. Indeno(1,2,3-cd)piren</t>
  </si>
  <si>
    <t>4.1.29. Symazyna</t>
  </si>
  <si>
    <t>4.1.30. Związki tributylocyny</t>
  </si>
  <si>
    <t>4.1.31. Trichlorobenzeny (TCB)</t>
  </si>
  <si>
    <t>4.1.32. Trichlorometan (chloroform)</t>
  </si>
  <si>
    <t>4.1.33. Trifluralina</t>
  </si>
  <si>
    <t xml:space="preserve">4.2.1. Tetrachlorometan </t>
  </si>
  <si>
    <t>4.2.2. Aldryna (C12H8Cl6)</t>
  </si>
  <si>
    <t>4.2.3. Dieldryna (C12H8Cl6O)</t>
  </si>
  <si>
    <t>4.2.4. Endryna (C12H8Cl6O)</t>
  </si>
  <si>
    <t>4.2.5. Izodryna (C12H8Cl6)</t>
  </si>
  <si>
    <t>4.2.6.a. DDT – izomer para-para</t>
  </si>
  <si>
    <t>4.2.6.b. DDT całkowity</t>
  </si>
  <si>
    <t>4.2.7. Trichloroetylen (TRI)</t>
  </si>
  <si>
    <t>4.2.8. Tetrachloroetylen (PER)</t>
  </si>
  <si>
    <t>4.3.1. Żelazo</t>
  </si>
  <si>
    <t>4.3.2. Mangan</t>
  </si>
  <si>
    <t>4.3.6. Substancje powierzchniowo czynne anionowe</t>
  </si>
  <si>
    <t>5.1. Bakterie grupy coli (liczba lub NPL)</t>
  </si>
  <si>
    <t>5.2. Bakterie grupy coli typu kałowego (liczba lub NPL)</t>
  </si>
  <si>
    <t>5.3. Paciorkowce kałowe - enterokoki (liczba lub NPL)</t>
  </si>
  <si>
    <t>6.1. Amoniak całkowity</t>
  </si>
  <si>
    <t>6.2. Amoniak niejonowy</t>
  </si>
  <si>
    <t>6.3. Azotany</t>
  </si>
  <si>
    <t>6.4. Azotyny</t>
  </si>
  <si>
    <t>6.5. Cynk ogólny</t>
  </si>
  <si>
    <t>6.6. Pestycydy ogółem - suma</t>
  </si>
  <si>
    <r>
      <t xml:space="preserve">Liczba stanowisk pomiarowych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</t>
    </r>
    <r>
      <rPr>
        <sz val="8"/>
        <rFont val="Arial"/>
        <family val="2"/>
      </rPr>
      <t>(w wierszach dla stanowisk pomiarowych pole zostawić puste)</t>
    </r>
  </si>
  <si>
    <t>Bobrza - Radkowice</t>
  </si>
  <si>
    <t>PL01S1001_1468</t>
  </si>
  <si>
    <t>Bobrza</t>
  </si>
  <si>
    <t>Bobrza od Ciemnicy do ujścia</t>
  </si>
  <si>
    <t>PLRW200082164899</t>
  </si>
  <si>
    <t>NIE</t>
  </si>
  <si>
    <t>KR</t>
  </si>
  <si>
    <t>świętokrzyskie</t>
  </si>
  <si>
    <t>kielecki</t>
  </si>
  <si>
    <t>Chęciny</t>
  </si>
  <si>
    <t>2013,2014,2015</t>
  </si>
  <si>
    <t>TAK</t>
  </si>
  <si>
    <t>Brzeźnica - Borszowice</t>
  </si>
  <si>
    <t>PL01S1001_1469</t>
  </si>
  <si>
    <t>Brzeźnica</t>
  </si>
  <si>
    <t>PLRW20007216529</t>
  </si>
  <si>
    <t>jędrzejowski</t>
  </si>
  <si>
    <t>Imielno</t>
  </si>
  <si>
    <t>Chodcza</t>
  </si>
  <si>
    <t>PLRW20006216452</t>
  </si>
  <si>
    <t>Chodcza - Zastawie</t>
  </si>
  <si>
    <t>PL01S1001_1470</t>
  </si>
  <si>
    <t>Morawica</t>
  </si>
  <si>
    <t>Czarna Nida - Kaczyn</t>
  </si>
  <si>
    <t>PL01S1001_3376</t>
  </si>
  <si>
    <t>Czarna Nida od Stokowej do Pierzchnianki</t>
  </si>
  <si>
    <t>PLRW20008216437</t>
  </si>
  <si>
    <t>Daleszyce</t>
  </si>
  <si>
    <t>Czarna Nida - Bieleckie Młyny</t>
  </si>
  <si>
    <t>PL01S1001_1472</t>
  </si>
  <si>
    <t>Czarna Nida</t>
  </si>
  <si>
    <t>Czarna Nida od Pierzchnianki do Morawki z Lubrzanką(od Zalewu Cedzyna do ujścia)</t>
  </si>
  <si>
    <t>PLRW20008216459</t>
  </si>
  <si>
    <t>Czarna Nida - Tokarnia</t>
  </si>
  <si>
    <t>PL01S1001_1473</t>
  </si>
  <si>
    <t>Czarna Nida od Morawki do ujścia</t>
  </si>
  <si>
    <t>PLRW2000921649</t>
  </si>
  <si>
    <t>PL01S1001_1474</t>
  </si>
  <si>
    <t>Grabówka - ujście do Nidy</t>
  </si>
  <si>
    <t>Grabówka</t>
  </si>
  <si>
    <t>PLRW2000621616</t>
  </si>
  <si>
    <t>Małogoszcz</t>
  </si>
  <si>
    <t>Rudka - ujście do Nidy</t>
  </si>
  <si>
    <t>PL01S1001_1481</t>
  </si>
  <si>
    <t>Rudka</t>
  </si>
  <si>
    <t>PLRW20006216192</t>
  </si>
  <si>
    <t>Sobków</t>
  </si>
  <si>
    <t>Wierna Rzeka - Fanisławiczki</t>
  </si>
  <si>
    <t>PL01S1001_1475</t>
  </si>
  <si>
    <t>Wierna Rzeka</t>
  </si>
  <si>
    <t>Wierna Rzeka od źródeł do Kalisza</t>
  </si>
  <si>
    <t>PLRW20005216292</t>
  </si>
  <si>
    <t>Łopuszno</t>
  </si>
  <si>
    <t>Maskalis - Chotel Czerwony</t>
  </si>
  <si>
    <t>PL01S1001_1476</t>
  </si>
  <si>
    <t>Maskalis</t>
  </si>
  <si>
    <t>Maskalis do Dopływu z Olganowa (bez Cieku od Broniny)</t>
  </si>
  <si>
    <t>PLRW2000721685</t>
  </si>
  <si>
    <t>buski</t>
  </si>
  <si>
    <t>Wiślica</t>
  </si>
  <si>
    <t>Mierzawa - Pawłowice</t>
  </si>
  <si>
    <t>PL01S1001_1477</t>
  </si>
  <si>
    <t>Mierzawa</t>
  </si>
  <si>
    <t>Mierzawa od Cieku od Gniewięcina do ujścia</t>
  </si>
  <si>
    <t>PLRW2000921669</t>
  </si>
  <si>
    <t>pińczowski</t>
  </si>
  <si>
    <t>Michałów</t>
  </si>
  <si>
    <t>Nida - Mniszek</t>
  </si>
  <si>
    <t>PL01S1001_3371</t>
  </si>
  <si>
    <t>Nida</t>
  </si>
  <si>
    <t>Nida od Strugi Dąbie do Hutki</t>
  </si>
  <si>
    <t>PLRW2000921631</t>
  </si>
  <si>
    <t>Nida - Żerniki</t>
  </si>
  <si>
    <t>PL01S1001_1478</t>
  </si>
  <si>
    <t>Nida od Hutki do Czarnej Nidy</t>
  </si>
  <si>
    <t>PLRW2000921639</t>
  </si>
  <si>
    <t>Nida - Mokrsko</t>
  </si>
  <si>
    <t>PL01S1001_3372</t>
  </si>
  <si>
    <t>Nida od Czarnej Nidy do Cieku od Korytnicy</t>
  </si>
  <si>
    <t>PLRW200010216531</t>
  </si>
  <si>
    <t>Nida - Wiślica</t>
  </si>
  <si>
    <t>PL01S1001_1479</t>
  </si>
  <si>
    <t>Nida od Cieku od Korytnicy do ujścia</t>
  </si>
  <si>
    <t>PLRW20001021699</t>
  </si>
  <si>
    <t>Nida - Nowy Korczyn</t>
  </si>
  <si>
    <t>PL01S1001_1480</t>
  </si>
  <si>
    <t>Nowy Korczyn</t>
  </si>
  <si>
    <t>Silnica - Białogon</t>
  </si>
  <si>
    <t>PL01S1001_1482</t>
  </si>
  <si>
    <t>Silnica</t>
  </si>
  <si>
    <t>PLRW20006216488</t>
  </si>
  <si>
    <t>miasto Kielce</t>
  </si>
  <si>
    <t>Kielce</t>
  </si>
  <si>
    <t>Sufraganiec - Podgórze</t>
  </si>
  <si>
    <t>PL01S1001_1483</t>
  </si>
  <si>
    <t>Sufraganiec</t>
  </si>
  <si>
    <t>PLRW200062164869</t>
  </si>
  <si>
    <t>Lubrzanka - Ameliówka</t>
  </si>
  <si>
    <t>PL01S1001_3373</t>
  </si>
  <si>
    <t>Lubrzanka</t>
  </si>
  <si>
    <t>Lubrzanka do Zalewu Cedzyna</t>
  </si>
  <si>
    <t>PLRW200062164431</t>
  </si>
  <si>
    <t>Masłów</t>
  </si>
  <si>
    <t>Warkocz - Suków-Daleszyce (droga)</t>
  </si>
  <si>
    <t>PL01S1001_1484</t>
  </si>
  <si>
    <t>Warkocz</t>
  </si>
  <si>
    <t>PLRW200062164469</t>
  </si>
  <si>
    <t>Nidzica - Piotrowice</t>
  </si>
  <si>
    <t>PL01S1001_1486</t>
  </si>
  <si>
    <t>Nidzica</t>
  </si>
  <si>
    <t>Nidzica od Nidki do ujścia</t>
  </si>
  <si>
    <t>PLRW20009213989</t>
  </si>
  <si>
    <t>kazimierski</t>
  </si>
  <si>
    <t>Opatowiec</t>
  </si>
  <si>
    <t>Wisła - Opatowiec</t>
  </si>
  <si>
    <t>PL01S1001_1492</t>
  </si>
  <si>
    <t>Wisła</t>
  </si>
  <si>
    <t>Wisła od Raby do Dunajca</t>
  </si>
  <si>
    <t>PLRW200021213999</t>
  </si>
  <si>
    <t>Wisła - Sandomierz</t>
  </si>
  <si>
    <t>PL01S1001_1493</t>
  </si>
  <si>
    <t>Wisła od Wisłoki do Sanu</t>
  </si>
  <si>
    <t>PLRW20002121999</t>
  </si>
  <si>
    <t>sandomierski</t>
  </si>
  <si>
    <t>Sandomierz</t>
  </si>
  <si>
    <t>Małoszówka - Kazimierza Wielka</t>
  </si>
  <si>
    <t>PL01S1001_1485</t>
  </si>
  <si>
    <t>Małoszówka</t>
  </si>
  <si>
    <t>Małoszówka z dopływami</t>
  </si>
  <si>
    <t>PLRW200062139869</t>
  </si>
  <si>
    <t>Kazimierza Wielka</t>
  </si>
  <si>
    <t>Szarbiówka - Skalbmierz</t>
  </si>
  <si>
    <t>PL01S1001_1487</t>
  </si>
  <si>
    <t>Szarbiówka</t>
  </si>
  <si>
    <t>PLRW200062139849</t>
  </si>
  <si>
    <t>Skalbmierz</t>
  </si>
  <si>
    <t>Czarna - Połaniec</t>
  </si>
  <si>
    <t>PL01S1001_1496</t>
  </si>
  <si>
    <t xml:space="preserve">Czarna </t>
  </si>
  <si>
    <t>Czarna od zbiornika Chańcza do ujścia</t>
  </si>
  <si>
    <t>PLRW2000921789</t>
  </si>
  <si>
    <t>staszowski</t>
  </si>
  <si>
    <t>Połaniec</t>
  </si>
  <si>
    <t>Koprzywianka - Andruszkowice</t>
  </si>
  <si>
    <t>PL01S1001_1488</t>
  </si>
  <si>
    <t>Koprzywianka</t>
  </si>
  <si>
    <t>Koprzywianka od Modlibórki do ujścia</t>
  </si>
  <si>
    <t>PLRW200019219499</t>
  </si>
  <si>
    <t>Samborzec</t>
  </si>
  <si>
    <t>Opatówka - Słupcza</t>
  </si>
  <si>
    <t>PL01S1001_1489</t>
  </si>
  <si>
    <t>Opatówka</t>
  </si>
  <si>
    <t>Opatówka od Żychawy do ujścia</t>
  </si>
  <si>
    <t>PLRW20009231499</t>
  </si>
  <si>
    <t>Dwikozy</t>
  </si>
  <si>
    <t>Strumień - Ruszcza</t>
  </si>
  <si>
    <t>PL01S1001_2090</t>
  </si>
  <si>
    <t>Strumień</t>
  </si>
  <si>
    <t>Strumień (Kanał Strumień) od Rząski do ujścia</t>
  </si>
  <si>
    <t>PLRW200019217699</t>
  </si>
  <si>
    <t>Strzegomka - Połaniec-Osiek (droga)</t>
  </si>
  <si>
    <t>PL01S1001_1491</t>
  </si>
  <si>
    <t>Strzegomka</t>
  </si>
  <si>
    <t>PLRW2000621912</t>
  </si>
  <si>
    <t>Osiek</t>
  </si>
  <si>
    <t>Barbarka - Skórnice</t>
  </si>
  <si>
    <t>PL01S1001_1513</t>
  </si>
  <si>
    <t>Barbarka</t>
  </si>
  <si>
    <t>PLRW20006254489</t>
  </si>
  <si>
    <t>konecki</t>
  </si>
  <si>
    <t>Fałków</t>
  </si>
  <si>
    <t>Krasna - Stara Wieś</t>
  </si>
  <si>
    <t>PL01S1001_3296</t>
  </si>
  <si>
    <t>Krasna</t>
  </si>
  <si>
    <t>PLRW20006254429</t>
  </si>
  <si>
    <t>Końskie</t>
  </si>
  <si>
    <t>Czarna Maleniecka - Sielpia</t>
  </si>
  <si>
    <t>Czarna Maleniecka</t>
  </si>
  <si>
    <t>Czarna Maleniecka od Krasnej do wypływu ze Zb. Sielpia</t>
  </si>
  <si>
    <t>PLRW20009254451</t>
  </si>
  <si>
    <t>WA</t>
  </si>
  <si>
    <t>Czarna Maleniecka - Jacentów</t>
  </si>
  <si>
    <t>PL01S1001_1514</t>
  </si>
  <si>
    <t>Czarna Maleniecka od Zbiornika Sielpia do Plebanki</t>
  </si>
  <si>
    <t>PLRW20009254459</t>
  </si>
  <si>
    <t>Radoszyce</t>
  </si>
  <si>
    <t>Czarna Maleniecka - Maleniec</t>
  </si>
  <si>
    <t>PL01S1001_3218</t>
  </si>
  <si>
    <t>Czarna Maleniecka od Plebanki do Barbarki</t>
  </si>
  <si>
    <t>Ruda Maleniecka</t>
  </si>
  <si>
    <t>Czarna Struga - Rudka</t>
  </si>
  <si>
    <t>PL01S1001_1515</t>
  </si>
  <si>
    <t>Czarna Struga</t>
  </si>
  <si>
    <t>PLRW20006254269</t>
  </si>
  <si>
    <t>włoszczowski</t>
  </si>
  <si>
    <t>Kluczewsko</t>
  </si>
  <si>
    <t>Czarna Włoszczowska - Ciemiętniki</t>
  </si>
  <si>
    <t>PL01S1001_1516</t>
  </si>
  <si>
    <t>Czarna Włoszczowska</t>
  </si>
  <si>
    <t>Czarna Włoszczowska od Czarnej z Olszówki do ujścia</t>
  </si>
  <si>
    <t>PLRW2000925429</t>
  </si>
  <si>
    <t>Zwlecza - Gościencin</t>
  </si>
  <si>
    <t>PL01S1001_1517</t>
  </si>
  <si>
    <t>Zwlecza</t>
  </si>
  <si>
    <t>PLRW20006254189</t>
  </si>
  <si>
    <t>Włoszczowa</t>
  </si>
  <si>
    <t>Czarna - Raków</t>
  </si>
  <si>
    <t>PL01S1001_3298</t>
  </si>
  <si>
    <t>Czarna</t>
  </si>
  <si>
    <t>Czarna od Łukawki do Dopływu z Rembowa</t>
  </si>
  <si>
    <t>PLRW20009217817</t>
  </si>
  <si>
    <t>Raków</t>
  </si>
  <si>
    <t xml:space="preserve">Rudka </t>
  </si>
  <si>
    <t>Łagowica - Mocha</t>
  </si>
  <si>
    <t>PL01S1001_3375</t>
  </si>
  <si>
    <t>Łagowica</t>
  </si>
  <si>
    <t>Czarna od Dopływu z Rembowa do Zbiornika Chańcza (z Łagowianką od Dopływu z Woli Jastrzębskiej)</t>
  </si>
  <si>
    <t>PLRW2000921783</t>
  </si>
  <si>
    <t>Wschodnia - Zrębin</t>
  </si>
  <si>
    <t>PL01S1001_1497</t>
  </si>
  <si>
    <t>Wschodnia</t>
  </si>
  <si>
    <t xml:space="preserve">Wschodnia od Sanicy do ujścia </t>
  </si>
  <si>
    <t>PLRW20009217889</t>
  </si>
  <si>
    <t>Kamionka - Bzin</t>
  </si>
  <si>
    <t>PL01S1001_3219</t>
  </si>
  <si>
    <t>Kamionka</t>
  </si>
  <si>
    <t>Kamienna do Bernatki</t>
  </si>
  <si>
    <t>PLRW20005234312</t>
  </si>
  <si>
    <t>skarżyski</t>
  </si>
  <si>
    <t>Skarżysko-Kam.</t>
  </si>
  <si>
    <t>Kamienna - Bzin</t>
  </si>
  <si>
    <t>PL01S1001_1500</t>
  </si>
  <si>
    <t>Kamienna - Michałów</t>
  </si>
  <si>
    <t>PL01S1001_1502</t>
  </si>
  <si>
    <t>Kamienna - Nietulisko</t>
  </si>
  <si>
    <t>PL01S1001_1504</t>
  </si>
  <si>
    <t>Kamienna - Krasków</t>
  </si>
  <si>
    <t>PL01S1001_1505</t>
  </si>
  <si>
    <t>Kamienna - Wola Pawłowska</t>
  </si>
  <si>
    <t>PL01S1001_1506</t>
  </si>
  <si>
    <t>Szewnianka - Ostrowiec Świętokrzyski</t>
  </si>
  <si>
    <t>PL01S1001_1507</t>
  </si>
  <si>
    <t>PL01S1001_1508</t>
  </si>
  <si>
    <t>Młynówka - Starachowice</t>
  </si>
  <si>
    <t>PL01S1001_1509</t>
  </si>
  <si>
    <t>Oleśnica - Skarżysko Kamienna</t>
  </si>
  <si>
    <t>PL01S1001_1510</t>
  </si>
  <si>
    <t>Pokrzywianka - Cząstków</t>
  </si>
  <si>
    <t>PL01S1001_1511</t>
  </si>
  <si>
    <t>Świślina - Rzepin</t>
  </si>
  <si>
    <t>PL01S1001_3295</t>
  </si>
  <si>
    <t>Świślina - Nietulisko</t>
  </si>
  <si>
    <t>PL01S1001_1512</t>
  </si>
  <si>
    <t>PLRW2000823439</t>
  </si>
  <si>
    <t>PLRW2000823479</t>
  </si>
  <si>
    <t>PLRW200010234939</t>
  </si>
  <si>
    <t>PLRW20001023499</t>
  </si>
  <si>
    <t>PLRW20006234929</t>
  </si>
  <si>
    <t>PLRW20005234389</t>
  </si>
  <si>
    <t>PLRW20006234378</t>
  </si>
  <si>
    <t>PLRW20006234329</t>
  </si>
  <si>
    <t>PLRW20006234849</t>
  </si>
  <si>
    <t>PLRW20006234839</t>
  </si>
  <si>
    <t>PLRW2000923489</t>
  </si>
  <si>
    <t>Kamienna</t>
  </si>
  <si>
    <t>Szewnianka</t>
  </si>
  <si>
    <t>Lubianka</t>
  </si>
  <si>
    <t>Młynówka</t>
  </si>
  <si>
    <t>Oleśnica</t>
  </si>
  <si>
    <t>Pokrzywianka</t>
  </si>
  <si>
    <t>Świślina</t>
  </si>
  <si>
    <t>Kamienna od Żarnówki do Zb. Brody Iłżeckie</t>
  </si>
  <si>
    <t>Kamienna od Zb. Brody Iłżeckie do Świśliny</t>
  </si>
  <si>
    <t>Kamienna od Świśliny do Przepaści</t>
  </si>
  <si>
    <t>Kamienna od Przepaści do ujścia</t>
  </si>
  <si>
    <t>Świślina do Pokrzywianki bez Pokrzywianki</t>
  </si>
  <si>
    <t>Świślia od Pokrzywianki do ujścia</t>
  </si>
  <si>
    <t>Skarżysko-Kam</t>
  </si>
  <si>
    <t>starachowicki</t>
  </si>
  <si>
    <t>Starachowice</t>
  </si>
  <si>
    <t>ostrowiecki</t>
  </si>
  <si>
    <t>Kunów</t>
  </si>
  <si>
    <t>Ćmielów</t>
  </si>
  <si>
    <t>lipski</t>
  </si>
  <si>
    <t>Solec nad Wisłą</t>
  </si>
  <si>
    <t>Ostrowiec Św.</t>
  </si>
  <si>
    <t>Skarżysko Kam.</t>
  </si>
  <si>
    <t>Nowa Słupia</t>
  </si>
  <si>
    <t>Pawłów</t>
  </si>
  <si>
    <t>mazowieckie</t>
  </si>
  <si>
    <t>Przepaść - Ćmielów</t>
  </si>
  <si>
    <t>PL01S1001_3491</t>
  </si>
  <si>
    <t>Przepaść</t>
  </si>
  <si>
    <t>PLRW20006234949</t>
  </si>
  <si>
    <t>Krzczonowianka - Buszkowice</t>
  </si>
  <si>
    <t>PL01S1001_3492</t>
  </si>
  <si>
    <t>Krzczonowianka</t>
  </si>
  <si>
    <t>Zbiornik Chańcza - Życiny</t>
  </si>
  <si>
    <t>PL01S1001_3067</t>
  </si>
  <si>
    <t>Zb. Chańcza</t>
  </si>
  <si>
    <t>Zbiornik Chańcza na rzece Czarna</t>
  </si>
  <si>
    <t>staszowski/ kielecki</t>
  </si>
  <si>
    <t>Staszów/ Raków</t>
  </si>
  <si>
    <t>PL01S1001_3299</t>
  </si>
  <si>
    <t>Zb. Brody Iłżeckie</t>
  </si>
  <si>
    <t>PLRW2000823459</t>
  </si>
  <si>
    <t>Brody</t>
  </si>
  <si>
    <t>Zbiornik Brody Iłżeckie - Pomost</t>
  </si>
  <si>
    <t>Świślina - Zbiornik Wióry</t>
  </si>
  <si>
    <t>PL01S1001_3297</t>
  </si>
  <si>
    <t>Zb. Wióry</t>
  </si>
  <si>
    <t>Lubianka - ujście do Kamiennej</t>
  </si>
  <si>
    <t>Świślina od Pokrzywianki do ujścia</t>
  </si>
  <si>
    <t>PL01S1001_3374</t>
  </si>
  <si>
    <t xml:space="preserve">Tabela 4.2.1.1 Zestawienie programów monitoringu realizowanych w okresie 2013-2015 w jednolitych częściach wód rzecznych </t>
  </si>
  <si>
    <t>Tabela 4.2.1.2. Punkty pomiarowo-kontrolne monitoringu rzek</t>
  </si>
  <si>
    <t>Tabela 4.2.1.1.z Zestawienie programów monitoringu realizowanych w okresie 2013-2015 w zbiornikach zaporowych</t>
  </si>
  <si>
    <t>Tabela 4.2.1.2.z. Punkty pomiarowo-kontrolne monitoringu zbiorników zaporowych</t>
  </si>
  <si>
    <t>4.1.28  Wielopierścieniowe węglowodory aromatyczne (WWA) - suma</t>
  </si>
  <si>
    <t>MORWS,MOEU</t>
  </si>
  <si>
    <t>+P</t>
  </si>
  <si>
    <t>MORW,MOEU</t>
  </si>
  <si>
    <t>+P,SoE</t>
  </si>
  <si>
    <t xml:space="preserve">Czarna Nida </t>
  </si>
  <si>
    <t>MORWS,MOEU,MORWSna</t>
  </si>
  <si>
    <t>MDRWS,MOEU,MDRWSna</t>
  </si>
  <si>
    <t>MORW,MOEU,MORWna</t>
  </si>
  <si>
    <t>SoE</t>
  </si>
  <si>
    <t>MDRWS,MORWS,MDRWSna,MORWSna</t>
  </si>
  <si>
    <t>10 000-30 000 osób</t>
  </si>
  <si>
    <t>MDRW,MOEU,MDRWna</t>
  </si>
  <si>
    <t>MORWS</t>
  </si>
  <si>
    <t>P</t>
  </si>
  <si>
    <t>MORW</t>
  </si>
  <si>
    <t>weryfikacja rzeczywistego zagrożenia związkami azotu pochodzenia rolniczego (wskazanie RZGW Warszawa)</t>
  </si>
  <si>
    <t xml:space="preserve">weryfikacja rzeczywistego zagrożenia WWA: 4.1.28.a, 4.1.28.b, 4.1.28.c, 4.1.28.d, 4.1.28.e </t>
  </si>
  <si>
    <t>MDRW,MORW,MDRWna,MORWna</t>
  </si>
  <si>
    <t>MDRW,MORW,MORE,MOEU,MDRWna,MORWna</t>
  </si>
  <si>
    <t>MORW,MORWna</t>
  </si>
  <si>
    <t>Oleśnica - Skarżysko-Kamienna</t>
  </si>
  <si>
    <t xml:space="preserve">Zbiornik Chańcza - Życiny </t>
  </si>
  <si>
    <t>Zbiornik Chańcza</t>
  </si>
  <si>
    <t>Zbiornik Brody Iłżeckie</t>
  </si>
  <si>
    <t>Zbiornik Wióry</t>
  </si>
  <si>
    <t>Tabela 4.2.1.5.z. Szczegółowy zakres badań zbiorników zaporowych w roku 2015</t>
  </si>
  <si>
    <t>Tabela 4.2.1.5 Szczegółowy zakres badań rzek w roku 2015</t>
  </si>
  <si>
    <t>Tabela 4.2.1.4 Szczegółowy zakres badań rzek w roku 2014</t>
  </si>
  <si>
    <t>Tabela 4.2.1.3 Szczegółowy zakres badań rzek w roku 2013</t>
  </si>
  <si>
    <t>MDRW,MORW,MOEU,MDRWna,MORWna</t>
  </si>
  <si>
    <t>monitoring zbiornika zaporowego, brak oddzielnej jcw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</si>
  <si>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Liczba jcw ocenianych na podstawie MD, MO oraz MB i/lub dla których oceniane jest spełnianie wymagań dodatkowych dla obszarów chronionych.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</si>
  <si>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Liczba jcw ocenianych na podstawie MD, MO oraz MB i/lub dla których oceniane jest spełnianie wymagań dodatkowych dla obszarów chronionych.</t>
    </r>
  </si>
  <si>
    <t>zbiornik nie jest oddzielną JCWP</t>
  </si>
  <si>
    <t>P,</t>
  </si>
  <si>
    <t>PLRW2000021785</t>
  </si>
  <si>
    <t>MOZW, MOEU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</si>
</sst>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lightGray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52" applyAlignment="1">
      <alignment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1" fontId="3" fillId="0" borderId="13" xfId="52" applyNumberFormat="1" applyFont="1" applyFill="1" applyBorder="1" applyAlignment="1">
      <alignment horizontal="left" vertical="center"/>
      <protection/>
    </xf>
    <xf numFmtId="0" fontId="3" fillId="0" borderId="13" xfId="52" applyFont="1" applyFill="1" applyBorder="1" applyAlignment="1">
      <alignment horizontal="left" vertical="center"/>
      <protection/>
    </xf>
    <xf numFmtId="0" fontId="0" fillId="0" borderId="13" xfId="52" applyBorder="1" applyAlignment="1">
      <alignment/>
      <protection/>
    </xf>
    <xf numFmtId="1" fontId="8" fillId="0" borderId="13" xfId="52" applyNumberFormat="1" applyFont="1" applyFill="1" applyBorder="1" applyAlignment="1">
      <alignment horizontal="left" vertical="center"/>
      <protection/>
    </xf>
    <xf numFmtId="49" fontId="3" fillId="0" borderId="13" xfId="52" applyNumberFormat="1" applyFont="1" applyFill="1" applyBorder="1" applyAlignment="1">
      <alignment horizontal="left" vertical="center"/>
      <protection/>
    </xf>
    <xf numFmtId="0" fontId="0" fillId="0" borderId="13" xfId="52" applyFont="1" applyFill="1" applyBorder="1" applyAlignment="1">
      <alignment horizontal="center" textRotation="90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4" xfId="5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0" borderId="17" xfId="52" applyBorder="1" applyAlignment="1">
      <alignment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6" fillId="0" borderId="13" xfId="52" applyFont="1" applyFill="1" applyBorder="1" applyAlignment="1">
      <alignment horizontal="left" vertical="center"/>
      <protection/>
    </xf>
    <xf numFmtId="0" fontId="3" fillId="0" borderId="13" xfId="52" applyFont="1" applyBorder="1" applyAlignment="1">
      <alignment/>
      <protection/>
    </xf>
    <xf numFmtId="49" fontId="9" fillId="0" borderId="13" xfId="52" applyNumberFormat="1" applyFont="1" applyFill="1" applyBorder="1" applyAlignment="1">
      <alignment horizontal="left" vertical="center"/>
      <protection/>
    </xf>
    <xf numFmtId="0" fontId="17" fillId="0" borderId="13" xfId="52" applyFont="1" applyBorder="1" applyAlignment="1">
      <alignment/>
      <protection/>
    </xf>
    <xf numFmtId="0" fontId="17" fillId="0" borderId="0" xfId="52" applyFont="1" applyAlignment="1">
      <alignment/>
      <protection/>
    </xf>
    <xf numFmtId="0" fontId="52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53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9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12" xfId="53" applyFont="1" applyBorder="1" applyAlignment="1">
      <alignment horizontal="left" vertical="center" wrapText="1"/>
      <protection/>
    </xf>
    <xf numFmtId="0" fontId="0" fillId="0" borderId="20" xfId="53" applyFont="1" applyBorder="1" applyAlignment="1">
      <alignment horizontal="left" vertical="center" wrapText="1"/>
      <protection/>
    </xf>
    <xf numFmtId="164" fontId="0" fillId="0" borderId="10" xfId="0" applyNumberFormat="1" applyFont="1" applyFill="1" applyBorder="1" applyAlignment="1">
      <alignment horizontal="left" vertical="center" wrapText="1"/>
    </xf>
    <xf numFmtId="0" fontId="0" fillId="0" borderId="21" xfId="53" applyFont="1" applyFill="1" applyBorder="1" applyAlignment="1">
      <alignment horizontal="left" vertical="center" wrapText="1"/>
      <protection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35" borderId="10" xfId="0" applyFill="1" applyBorder="1" applyAlignment="1">
      <alignment horizontal="left" vertical="center"/>
    </xf>
    <xf numFmtId="0" fontId="53" fillId="0" borderId="13" xfId="52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2" xfId="53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52" applyFill="1" applyBorder="1" applyAlignment="1">
      <alignment/>
      <protection/>
    </xf>
    <xf numFmtId="0" fontId="0" fillId="0" borderId="13" xfId="52" applyFont="1" applyBorder="1" applyAlignment="1">
      <alignment/>
      <protection/>
    </xf>
    <xf numFmtId="0" fontId="0" fillId="0" borderId="0" xfId="52" applyFont="1" applyAlignment="1">
      <alignment/>
      <protection/>
    </xf>
    <xf numFmtId="0" fontId="5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6" fillId="34" borderId="30" xfId="0" applyFont="1" applyFill="1" applyBorder="1" applyAlignment="1">
      <alignment horizontal="right" vertical="center" wrapText="1"/>
    </xf>
    <xf numFmtId="0" fontId="6" fillId="34" borderId="29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2" xfId="0" applyNumberFormat="1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3" fillId="0" borderId="17" xfId="52" applyFont="1" applyBorder="1" applyAlignment="1">
      <alignment horizontal="center"/>
      <protection/>
    </xf>
    <xf numFmtId="0" fontId="0" fillId="0" borderId="17" xfId="52" applyBorder="1" applyAlignment="1">
      <alignment horizontal="center"/>
      <protection/>
    </xf>
    <xf numFmtId="0" fontId="0" fillId="0" borderId="31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right" vertical="center" wrapText="1"/>
    </xf>
    <xf numFmtId="0" fontId="6" fillId="34" borderId="27" xfId="0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right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tabele do WPMŚ 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zoomScale="75" zoomScaleNormal="75" zoomScalePageLayoutView="0" workbookViewId="0" topLeftCell="A4">
      <selection activeCell="U23" sqref="U23"/>
    </sheetView>
  </sheetViews>
  <sheetFormatPr defaultColWidth="9.140625" defaultRowHeight="12.75"/>
  <cols>
    <col min="2" max="2" width="39.140625" style="0" customWidth="1"/>
    <col min="3" max="3" width="10.00390625" style="0" customWidth="1"/>
    <col min="5" max="5" width="9.57421875" style="0" customWidth="1"/>
  </cols>
  <sheetData>
    <row r="1" spans="1:10" s="7" customFormat="1" ht="13.5" thickBot="1">
      <c r="A1" s="6" t="s">
        <v>515</v>
      </c>
      <c r="B1" s="6"/>
      <c r="C1" s="6"/>
      <c r="D1" s="6"/>
      <c r="E1" s="6"/>
      <c r="F1" s="6"/>
      <c r="G1" s="6"/>
      <c r="H1" s="6"/>
      <c r="I1" s="6"/>
      <c r="J1" s="6"/>
    </row>
    <row r="2" spans="1:14" s="1" customFormat="1" ht="32.25" customHeight="1" thickBot="1">
      <c r="A2" s="83" t="s">
        <v>0</v>
      </c>
      <c r="B2" s="89"/>
      <c r="C2" s="83" t="s">
        <v>68</v>
      </c>
      <c r="D2" s="92" t="s">
        <v>1</v>
      </c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s="1" customFormat="1" ht="33" customHeight="1" thickBot="1">
      <c r="A3" s="84"/>
      <c r="B3" s="90"/>
      <c r="C3" s="84"/>
      <c r="D3" s="95" t="s">
        <v>69</v>
      </c>
      <c r="E3" s="96"/>
      <c r="F3" s="92" t="s">
        <v>21</v>
      </c>
      <c r="G3" s="93"/>
      <c r="H3" s="93"/>
      <c r="I3" s="93"/>
      <c r="J3" s="93"/>
      <c r="K3" s="93"/>
      <c r="L3" s="94"/>
      <c r="M3" s="97" t="s">
        <v>19</v>
      </c>
      <c r="N3" s="98"/>
    </row>
    <row r="4" spans="1:14" s="1" customFormat="1" ht="15" thickBot="1">
      <c r="A4" s="85"/>
      <c r="B4" s="91"/>
      <c r="C4" s="85"/>
      <c r="D4" s="12" t="s">
        <v>2</v>
      </c>
      <c r="E4" s="12" t="s">
        <v>18</v>
      </c>
      <c r="F4" s="12" t="s">
        <v>8</v>
      </c>
      <c r="G4" s="12" t="s">
        <v>7</v>
      </c>
      <c r="H4" s="12" t="s">
        <v>6</v>
      </c>
      <c r="I4" s="12" t="s">
        <v>4</v>
      </c>
      <c r="J4" s="12" t="s">
        <v>3</v>
      </c>
      <c r="K4" s="12" t="s">
        <v>22</v>
      </c>
      <c r="L4" s="12" t="s">
        <v>5</v>
      </c>
      <c r="M4" s="12" t="s">
        <v>9</v>
      </c>
      <c r="N4" s="12" t="s">
        <v>20</v>
      </c>
    </row>
    <row r="5" spans="1:14" s="1" customFormat="1" ht="42" customHeight="1" thickBot="1">
      <c r="A5" s="83">
        <v>2013</v>
      </c>
      <c r="B5" s="14" t="s">
        <v>10</v>
      </c>
      <c r="C5" s="30">
        <v>13</v>
      </c>
      <c r="D5" s="36">
        <v>1</v>
      </c>
      <c r="E5" s="37">
        <v>10</v>
      </c>
      <c r="F5" s="37"/>
      <c r="G5" s="36"/>
      <c r="H5" s="37"/>
      <c r="I5" s="37"/>
      <c r="J5" s="37">
        <v>8</v>
      </c>
      <c r="K5" s="37">
        <v>1</v>
      </c>
      <c r="L5" s="37">
        <v>1</v>
      </c>
      <c r="M5" s="37">
        <v>2</v>
      </c>
      <c r="N5" s="37"/>
    </row>
    <row r="6" spans="1:14" s="1" customFormat="1" ht="43.5" thickBot="1">
      <c r="A6" s="84"/>
      <c r="B6" s="14" t="s">
        <v>11</v>
      </c>
      <c r="C6" s="30">
        <v>15</v>
      </c>
      <c r="D6" s="36">
        <v>2</v>
      </c>
      <c r="E6" s="36">
        <v>13</v>
      </c>
      <c r="F6" s="36">
        <v>1</v>
      </c>
      <c r="G6" s="36"/>
      <c r="H6" s="36"/>
      <c r="I6" s="36"/>
      <c r="J6" s="36">
        <v>10</v>
      </c>
      <c r="K6" s="36">
        <v>2</v>
      </c>
      <c r="L6" s="36">
        <v>4</v>
      </c>
      <c r="M6" s="36"/>
      <c r="N6" s="36"/>
    </row>
    <row r="7" spans="1:15" s="1" customFormat="1" ht="30.75" customHeight="1" thickBot="1">
      <c r="A7" s="84"/>
      <c r="B7" s="15" t="s">
        <v>32</v>
      </c>
      <c r="C7" s="38">
        <v>26</v>
      </c>
      <c r="D7" s="38">
        <v>3</v>
      </c>
      <c r="E7" s="38">
        <v>23</v>
      </c>
      <c r="F7" s="39">
        <v>1</v>
      </c>
      <c r="G7" s="39"/>
      <c r="H7" s="39"/>
      <c r="I7" s="39"/>
      <c r="J7" s="39">
        <v>18</v>
      </c>
      <c r="K7" s="39">
        <v>3</v>
      </c>
      <c r="L7" s="39">
        <v>5</v>
      </c>
      <c r="M7" s="38">
        <v>1</v>
      </c>
      <c r="N7" s="38"/>
      <c r="O7" s="48"/>
    </row>
    <row r="8" spans="1:31" s="1" customFormat="1" ht="30.75" customHeight="1" thickBot="1">
      <c r="A8" s="85"/>
      <c r="B8" s="15" t="s">
        <v>70</v>
      </c>
      <c r="C8" s="38">
        <v>25</v>
      </c>
      <c r="D8" s="104">
        <v>25</v>
      </c>
      <c r="E8" s="105"/>
      <c r="F8" s="40">
        <v>1</v>
      </c>
      <c r="G8" s="40"/>
      <c r="H8" s="40"/>
      <c r="I8" s="40"/>
      <c r="J8" s="40">
        <v>18</v>
      </c>
      <c r="K8" s="40">
        <v>3</v>
      </c>
      <c r="L8" s="40">
        <v>5</v>
      </c>
      <c r="M8" s="105"/>
      <c r="N8" s="106"/>
      <c r="O8" s="48"/>
      <c r="V8" s="48"/>
      <c r="AE8" s="48"/>
    </row>
    <row r="9" spans="1:14" s="1" customFormat="1" ht="42" customHeight="1" thickBot="1">
      <c r="A9" s="83">
        <v>2014</v>
      </c>
      <c r="B9" s="14" t="s">
        <v>10</v>
      </c>
      <c r="C9" s="30">
        <v>18</v>
      </c>
      <c r="D9" s="37">
        <v>2</v>
      </c>
      <c r="E9" s="37">
        <v>16</v>
      </c>
      <c r="F9" s="37"/>
      <c r="G9" s="36">
        <v>1</v>
      </c>
      <c r="H9" s="37"/>
      <c r="I9" s="37"/>
      <c r="J9" s="37">
        <v>8</v>
      </c>
      <c r="K9" s="36">
        <v>2</v>
      </c>
      <c r="L9" s="37">
        <v>6</v>
      </c>
      <c r="M9" s="37">
        <v>2</v>
      </c>
      <c r="N9" s="36"/>
    </row>
    <row r="10" spans="1:14" s="1" customFormat="1" ht="43.5" thickBot="1">
      <c r="A10" s="84"/>
      <c r="B10" s="14" t="s">
        <v>11</v>
      </c>
      <c r="C10" s="30">
        <v>14</v>
      </c>
      <c r="D10" s="37"/>
      <c r="E10" s="37">
        <v>8</v>
      </c>
      <c r="F10" s="37">
        <v>1</v>
      </c>
      <c r="G10" s="36"/>
      <c r="H10" s="37"/>
      <c r="I10" s="37"/>
      <c r="J10" s="37">
        <v>5</v>
      </c>
      <c r="K10" s="37"/>
      <c r="L10" s="37">
        <v>1</v>
      </c>
      <c r="M10" s="37">
        <v>5</v>
      </c>
      <c r="N10" s="36"/>
    </row>
    <row r="11" spans="1:14" s="1" customFormat="1" ht="30.75" customHeight="1" thickBot="1">
      <c r="A11" s="84"/>
      <c r="B11" s="15" t="s">
        <v>32</v>
      </c>
      <c r="C11" s="38">
        <v>31</v>
      </c>
      <c r="D11" s="38">
        <v>2</v>
      </c>
      <c r="E11" s="38">
        <v>24</v>
      </c>
      <c r="F11" s="38">
        <v>1</v>
      </c>
      <c r="G11" s="38">
        <v>1</v>
      </c>
      <c r="H11" s="38"/>
      <c r="I11" s="38"/>
      <c r="J11" s="38">
        <v>13</v>
      </c>
      <c r="K11" s="38">
        <v>2</v>
      </c>
      <c r="L11" s="38">
        <v>7</v>
      </c>
      <c r="M11" s="38">
        <v>7</v>
      </c>
      <c r="N11" s="38"/>
    </row>
    <row r="12" spans="1:31" s="1" customFormat="1" ht="30" customHeight="1" thickBot="1">
      <c r="A12" s="85"/>
      <c r="B12" s="15" t="s">
        <v>70</v>
      </c>
      <c r="C12" s="38">
        <v>25</v>
      </c>
      <c r="D12" s="104">
        <v>24</v>
      </c>
      <c r="E12" s="106"/>
      <c r="F12" s="40">
        <v>1</v>
      </c>
      <c r="G12" s="40">
        <v>1</v>
      </c>
      <c r="H12" s="40"/>
      <c r="I12" s="40"/>
      <c r="J12" s="40">
        <v>13</v>
      </c>
      <c r="K12" s="40">
        <v>2</v>
      </c>
      <c r="L12" s="40">
        <v>7</v>
      </c>
      <c r="M12" s="104"/>
      <c r="N12" s="106"/>
      <c r="O12" s="48"/>
      <c r="V12" s="48"/>
      <c r="AE12" s="48"/>
    </row>
    <row r="13" spans="1:14" ht="42" customHeight="1" thickBot="1">
      <c r="A13" s="83">
        <v>2015</v>
      </c>
      <c r="B13" s="14" t="s">
        <v>10</v>
      </c>
      <c r="C13" s="30">
        <v>17</v>
      </c>
      <c r="D13" s="37">
        <v>1</v>
      </c>
      <c r="E13" s="37">
        <v>12</v>
      </c>
      <c r="F13" s="37"/>
      <c r="G13" s="36"/>
      <c r="H13" s="37"/>
      <c r="I13" s="37"/>
      <c r="J13" s="37">
        <v>12</v>
      </c>
      <c r="K13" s="37">
        <v>1</v>
      </c>
      <c r="L13" s="37">
        <v>3</v>
      </c>
      <c r="M13" s="37">
        <v>4</v>
      </c>
      <c r="N13" s="36"/>
    </row>
    <row r="14" spans="1:14" ht="43.5" thickBot="1">
      <c r="A14" s="84"/>
      <c r="B14" s="14" t="s">
        <v>11</v>
      </c>
      <c r="C14" s="30">
        <v>13</v>
      </c>
      <c r="D14" s="37"/>
      <c r="E14" s="37">
        <v>11</v>
      </c>
      <c r="F14" s="37">
        <v>1</v>
      </c>
      <c r="G14" s="36"/>
      <c r="H14" s="37"/>
      <c r="I14" s="37"/>
      <c r="J14" s="37">
        <v>5</v>
      </c>
      <c r="K14" s="37"/>
      <c r="L14" s="37">
        <v>2</v>
      </c>
      <c r="M14" s="37">
        <v>1</v>
      </c>
      <c r="N14" s="36"/>
    </row>
    <row r="15" spans="1:18" ht="30.75" customHeight="1" thickBot="1">
      <c r="A15" s="84"/>
      <c r="B15" s="15" t="s">
        <v>32</v>
      </c>
      <c r="C15" s="38">
        <v>29</v>
      </c>
      <c r="D15" s="38">
        <v>1</v>
      </c>
      <c r="E15" s="38">
        <v>23</v>
      </c>
      <c r="F15" s="38">
        <v>1</v>
      </c>
      <c r="G15" s="38"/>
      <c r="H15" s="38"/>
      <c r="I15" s="38"/>
      <c r="J15" s="38">
        <v>16</v>
      </c>
      <c r="K15" s="38">
        <v>1</v>
      </c>
      <c r="L15" s="38">
        <v>5</v>
      </c>
      <c r="M15" s="38">
        <v>5</v>
      </c>
      <c r="N15" s="38"/>
      <c r="O15" s="48"/>
      <c r="R15" s="48"/>
    </row>
    <row r="16" spans="1:31" ht="30.75" customHeight="1" thickBot="1">
      <c r="A16" s="85"/>
      <c r="B16" s="15" t="s">
        <v>70</v>
      </c>
      <c r="C16" s="38">
        <v>24</v>
      </c>
      <c r="D16" s="104">
        <v>23</v>
      </c>
      <c r="E16" s="106"/>
      <c r="F16" s="40">
        <v>1</v>
      </c>
      <c r="G16" s="40"/>
      <c r="H16" s="40"/>
      <c r="I16" s="40"/>
      <c r="J16" s="40">
        <v>16</v>
      </c>
      <c r="K16" s="40">
        <v>1</v>
      </c>
      <c r="L16" s="40">
        <v>5</v>
      </c>
      <c r="M16" s="104"/>
      <c r="N16" s="106"/>
      <c r="O16" s="48"/>
      <c r="V16" s="48"/>
      <c r="AE16" s="48"/>
    </row>
    <row r="17" spans="1:30" ht="34.5" customHeight="1" thickBot="1">
      <c r="A17" s="111" t="s">
        <v>71</v>
      </c>
      <c r="B17" s="111"/>
      <c r="C17" s="112"/>
      <c r="D17" s="41">
        <v>6</v>
      </c>
      <c r="E17" s="41">
        <v>50</v>
      </c>
      <c r="F17" s="41">
        <v>1</v>
      </c>
      <c r="G17" s="41">
        <v>1</v>
      </c>
      <c r="H17" s="41"/>
      <c r="I17" s="41"/>
      <c r="J17" s="41">
        <v>48</v>
      </c>
      <c r="K17" s="41">
        <v>6</v>
      </c>
      <c r="L17" s="41">
        <v>17</v>
      </c>
      <c r="M17" s="41">
        <v>14</v>
      </c>
      <c r="N17" s="41"/>
      <c r="O17" s="51"/>
      <c r="AD17" s="48"/>
    </row>
    <row r="18" spans="1:14" ht="29.25" customHeight="1" thickBot="1">
      <c r="A18" s="102" t="s">
        <v>72</v>
      </c>
      <c r="B18" s="102"/>
      <c r="C18" s="103"/>
      <c r="D18" s="38">
        <v>6</v>
      </c>
      <c r="E18" s="38">
        <v>50</v>
      </c>
      <c r="F18" s="38">
        <v>1</v>
      </c>
      <c r="G18" s="38">
        <v>1</v>
      </c>
      <c r="H18" s="38"/>
      <c r="I18" s="38"/>
      <c r="J18" s="38">
        <v>47</v>
      </c>
      <c r="K18" s="38">
        <v>6</v>
      </c>
      <c r="L18" s="38">
        <v>17</v>
      </c>
      <c r="M18" s="38">
        <v>13</v>
      </c>
      <c r="N18" s="38"/>
    </row>
    <row r="19" spans="1:15" ht="29.25" customHeight="1" thickBot="1">
      <c r="A19" s="102" t="s">
        <v>73</v>
      </c>
      <c r="B19" s="102"/>
      <c r="C19" s="103"/>
      <c r="D19" s="109">
        <v>52</v>
      </c>
      <c r="E19" s="110"/>
      <c r="F19" s="40">
        <v>1</v>
      </c>
      <c r="G19" s="40">
        <v>1</v>
      </c>
      <c r="H19" s="40"/>
      <c r="I19" s="40"/>
      <c r="J19" s="40">
        <v>47</v>
      </c>
      <c r="K19" s="40">
        <v>6</v>
      </c>
      <c r="L19" s="40">
        <v>17</v>
      </c>
      <c r="M19" s="109"/>
      <c r="N19" s="110"/>
      <c r="O19" s="48"/>
    </row>
    <row r="20" spans="1:14" ht="28.5" customHeight="1">
      <c r="A20" s="86" t="s">
        <v>76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4" ht="13.5" customHeight="1">
      <c r="A21" s="107" t="s">
        <v>74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ht="16.5" customHeight="1">
      <c r="A22" s="99" t="s">
        <v>551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ht="25.5" customHeight="1">
      <c r="A23" s="86" t="s">
        <v>77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</row>
    <row r="24" spans="1:14" ht="26.25" customHeight="1">
      <c r="A24" s="86" t="s">
        <v>75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8"/>
    </row>
    <row r="25" spans="1:14" ht="12.7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ht="12.75">
      <c r="D26" s="1"/>
    </row>
  </sheetData>
  <sheetProtection/>
  <mergeCells count="26">
    <mergeCell ref="A17:C17"/>
    <mergeCell ref="A19:C19"/>
    <mergeCell ref="A20:N20"/>
    <mergeCell ref="M16:N16"/>
    <mergeCell ref="D16:E16"/>
    <mergeCell ref="A13:A16"/>
    <mergeCell ref="A22:N22"/>
    <mergeCell ref="A18:C18"/>
    <mergeCell ref="A24:N24"/>
    <mergeCell ref="D8:E8"/>
    <mergeCell ref="M8:N8"/>
    <mergeCell ref="A21:N21"/>
    <mergeCell ref="D19:E19"/>
    <mergeCell ref="M19:N19"/>
    <mergeCell ref="D12:E12"/>
    <mergeCell ref="M12:N12"/>
    <mergeCell ref="A5:A8"/>
    <mergeCell ref="A23:N23"/>
    <mergeCell ref="A2:A4"/>
    <mergeCell ref="B2:B4"/>
    <mergeCell ref="C2:C4"/>
    <mergeCell ref="D2:N2"/>
    <mergeCell ref="D3:E3"/>
    <mergeCell ref="F3:L3"/>
    <mergeCell ref="M3:N3"/>
    <mergeCell ref="A9:A12"/>
  </mergeCells>
  <dataValidations count="1">
    <dataValidation type="whole" operator="greaterThan" allowBlank="1" showInputMessage="1" showErrorMessage="1" sqref="C5:N16 D17:N19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zoomScalePageLayoutView="0" workbookViewId="0" topLeftCell="C43">
      <selection activeCell="G70" sqref="G70"/>
    </sheetView>
  </sheetViews>
  <sheetFormatPr defaultColWidth="9.140625" defaultRowHeight="12.75"/>
  <cols>
    <col min="1" max="1" width="6.28125" style="3" customWidth="1"/>
    <col min="2" max="2" width="21.28125" style="19" customWidth="1"/>
    <col min="3" max="3" width="15.421875" style="19" customWidth="1"/>
    <col min="4" max="6" width="13.140625" style="19" hidden="1" customWidth="1"/>
    <col min="7" max="7" width="18.57421875" style="1" bestFit="1" customWidth="1"/>
    <col min="8" max="8" width="18.8515625" style="1" hidden="1" customWidth="1"/>
    <col min="9" max="9" width="23.421875" style="1" customWidth="1"/>
    <col min="10" max="10" width="18.57421875" style="1" customWidth="1"/>
    <col min="11" max="11" width="18.57421875" style="1" hidden="1" customWidth="1"/>
    <col min="12" max="13" width="14.28125" style="1" hidden="1" customWidth="1"/>
    <col min="14" max="14" width="10.57421875" style="3" customWidth="1"/>
    <col min="15" max="15" width="8.8515625" style="3" customWidth="1"/>
    <col min="16" max="16" width="10.140625" style="49" bestFit="1" customWidth="1"/>
    <col min="17" max="17" width="12.28125" style="49" customWidth="1"/>
    <col min="18" max="18" width="16.140625" style="3" hidden="1" customWidth="1"/>
    <col min="19" max="19" width="12.8515625" style="1" hidden="1" customWidth="1"/>
    <col min="20" max="20" width="15.00390625" style="1" hidden="1" customWidth="1"/>
    <col min="21" max="21" width="13.421875" style="1" hidden="1" customWidth="1"/>
    <col min="22" max="22" width="11.8515625" style="1" hidden="1" customWidth="1"/>
    <col min="23" max="23" width="8.00390625" style="1" customWidth="1"/>
    <col min="24" max="24" width="8.140625" style="0" customWidth="1"/>
    <col min="25" max="25" width="9.28125" style="0" customWidth="1"/>
    <col min="26" max="26" width="8.421875" style="0" customWidth="1"/>
    <col min="27" max="27" width="8.28125" style="0" bestFit="1" customWidth="1"/>
    <col min="28" max="28" width="8.28125" style="0" customWidth="1"/>
    <col min="29" max="29" width="9.57421875" style="0" customWidth="1"/>
    <col min="30" max="30" width="6.57421875" style="0" customWidth="1"/>
    <col min="31" max="32" width="7.00390625" style="0" customWidth="1"/>
    <col min="33" max="33" width="7.28125" style="0" bestFit="1" customWidth="1"/>
    <col min="34" max="34" width="7.140625" style="0" bestFit="1" customWidth="1"/>
    <col min="35" max="35" width="7.57421875" style="0" bestFit="1" customWidth="1"/>
    <col min="36" max="36" width="7.140625" style="0" bestFit="1" customWidth="1"/>
    <col min="37" max="37" width="6.8515625" style="0" bestFit="1" customWidth="1"/>
    <col min="38" max="38" width="7.00390625" style="0" bestFit="1" customWidth="1"/>
    <col min="39" max="39" width="5.57421875" style="0" customWidth="1"/>
    <col min="40" max="40" width="5.8515625" style="0" bestFit="1" customWidth="1"/>
  </cols>
  <sheetData>
    <row r="1" spans="1:15" ht="13.5" thickBot="1">
      <c r="A1" s="125" t="s">
        <v>516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40" ht="15" customHeight="1" thickBot="1">
      <c r="A2" s="126" t="s">
        <v>12</v>
      </c>
      <c r="B2" s="113" t="s">
        <v>13</v>
      </c>
      <c r="C2" s="113" t="s">
        <v>14</v>
      </c>
      <c r="D2" s="113" t="s">
        <v>56</v>
      </c>
      <c r="E2" s="113" t="s">
        <v>37</v>
      </c>
      <c r="F2" s="113" t="s">
        <v>47</v>
      </c>
      <c r="G2" s="113" t="s">
        <v>34</v>
      </c>
      <c r="H2" s="128" t="s">
        <v>35</v>
      </c>
      <c r="I2" s="113" t="s">
        <v>40</v>
      </c>
      <c r="J2" s="113" t="s">
        <v>41</v>
      </c>
      <c r="K2" s="113" t="s">
        <v>42</v>
      </c>
      <c r="L2" s="113" t="s">
        <v>43</v>
      </c>
      <c r="M2" s="113" t="s">
        <v>44</v>
      </c>
      <c r="N2" s="115" t="s">
        <v>45</v>
      </c>
      <c r="O2" s="115" t="s">
        <v>46</v>
      </c>
      <c r="P2" s="119" t="s">
        <v>57</v>
      </c>
      <c r="Q2" s="119" t="s">
        <v>58</v>
      </c>
      <c r="R2" s="115" t="s">
        <v>36</v>
      </c>
      <c r="S2" s="113" t="s">
        <v>33</v>
      </c>
      <c r="T2" s="113" t="s">
        <v>15</v>
      </c>
      <c r="U2" s="113" t="s">
        <v>16</v>
      </c>
      <c r="V2" s="113" t="s">
        <v>17</v>
      </c>
      <c r="W2" s="121" t="s">
        <v>31</v>
      </c>
      <c r="X2" s="122"/>
      <c r="Y2" s="122"/>
      <c r="Z2" s="122"/>
      <c r="AA2" s="122"/>
      <c r="AB2" s="122"/>
      <c r="AC2" s="123"/>
      <c r="AD2" s="117" t="s">
        <v>30</v>
      </c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1:40" ht="54" customHeight="1" thickBot="1">
      <c r="A3" s="127"/>
      <c r="B3" s="114"/>
      <c r="C3" s="114"/>
      <c r="D3" s="114"/>
      <c r="E3" s="114"/>
      <c r="F3" s="114"/>
      <c r="G3" s="114"/>
      <c r="H3" s="129"/>
      <c r="I3" s="114"/>
      <c r="J3" s="114"/>
      <c r="K3" s="114"/>
      <c r="L3" s="114"/>
      <c r="M3" s="114"/>
      <c r="N3" s="116"/>
      <c r="O3" s="116"/>
      <c r="P3" s="120"/>
      <c r="Q3" s="120"/>
      <c r="R3" s="116"/>
      <c r="S3" s="114"/>
      <c r="T3" s="114"/>
      <c r="U3" s="114"/>
      <c r="V3" s="114"/>
      <c r="W3" s="2" t="s">
        <v>23</v>
      </c>
      <c r="X3" s="2" t="s">
        <v>24</v>
      </c>
      <c r="Y3" s="2" t="s">
        <v>25</v>
      </c>
      <c r="Z3" s="11" t="s">
        <v>26</v>
      </c>
      <c r="AA3" s="13" t="s">
        <v>27</v>
      </c>
      <c r="AB3" s="2" t="s">
        <v>28</v>
      </c>
      <c r="AC3" s="2" t="s">
        <v>29</v>
      </c>
      <c r="AD3" s="2" t="s">
        <v>2</v>
      </c>
      <c r="AE3" s="2" t="s">
        <v>18</v>
      </c>
      <c r="AF3" s="12" t="s">
        <v>8</v>
      </c>
      <c r="AG3" s="12" t="s">
        <v>7</v>
      </c>
      <c r="AH3" s="12" t="s">
        <v>6</v>
      </c>
      <c r="AI3" s="12" t="s">
        <v>4</v>
      </c>
      <c r="AJ3" s="12" t="s">
        <v>3</v>
      </c>
      <c r="AK3" s="12" t="s">
        <v>22</v>
      </c>
      <c r="AL3" s="12" t="s">
        <v>5</v>
      </c>
      <c r="AM3" s="12" t="s">
        <v>9</v>
      </c>
      <c r="AN3" s="12" t="s">
        <v>20</v>
      </c>
    </row>
    <row r="4" spans="1:40" ht="26.25" thickBot="1">
      <c r="A4" s="52">
        <v>1</v>
      </c>
      <c r="B4" s="53" t="s">
        <v>201</v>
      </c>
      <c r="C4" s="54" t="s">
        <v>202</v>
      </c>
      <c r="D4" s="55">
        <v>1</v>
      </c>
      <c r="E4" s="56">
        <v>4.5</v>
      </c>
      <c r="F4" s="55">
        <v>46.26</v>
      </c>
      <c r="G4" s="57" t="s">
        <v>203</v>
      </c>
      <c r="H4" s="55">
        <v>21648</v>
      </c>
      <c r="I4" s="55" t="s">
        <v>204</v>
      </c>
      <c r="J4" s="56" t="s">
        <v>205</v>
      </c>
      <c r="K4" s="56" t="s">
        <v>205</v>
      </c>
      <c r="L4" s="55"/>
      <c r="M4" s="55"/>
      <c r="N4" s="55">
        <v>8</v>
      </c>
      <c r="O4" s="55" t="s">
        <v>206</v>
      </c>
      <c r="P4" s="56">
        <v>20.52217</v>
      </c>
      <c r="Q4" s="56">
        <v>50.78042</v>
      </c>
      <c r="R4" s="55">
        <v>2000</v>
      </c>
      <c r="S4" s="55" t="s">
        <v>207</v>
      </c>
      <c r="T4" s="55" t="s">
        <v>208</v>
      </c>
      <c r="U4" s="56" t="s">
        <v>209</v>
      </c>
      <c r="V4" s="56" t="s">
        <v>210</v>
      </c>
      <c r="W4" s="58" t="s">
        <v>212</v>
      </c>
      <c r="X4" s="58" t="s">
        <v>206</v>
      </c>
      <c r="Y4" s="58" t="s">
        <v>206</v>
      </c>
      <c r="Z4" s="58" t="s">
        <v>212</v>
      </c>
      <c r="AA4" s="58" t="s">
        <v>206</v>
      </c>
      <c r="AB4" s="58" t="s">
        <v>206</v>
      </c>
      <c r="AC4" s="58" t="s">
        <v>206</v>
      </c>
      <c r="AD4" s="69"/>
      <c r="AE4" s="69" t="s">
        <v>211</v>
      </c>
      <c r="AF4" s="69"/>
      <c r="AG4" s="69"/>
      <c r="AH4" s="70"/>
      <c r="AI4" s="69"/>
      <c r="AJ4" s="69">
        <v>2013</v>
      </c>
      <c r="AK4" s="69"/>
      <c r="AL4" s="69"/>
      <c r="AM4" s="69"/>
      <c r="AN4" s="69"/>
    </row>
    <row r="5" spans="1:40" ht="26.25" thickBot="1">
      <c r="A5" s="52">
        <v>2</v>
      </c>
      <c r="B5" s="60" t="s">
        <v>213</v>
      </c>
      <c r="C5" s="54" t="s">
        <v>214</v>
      </c>
      <c r="D5" s="55">
        <v>1</v>
      </c>
      <c r="E5" s="61">
        <v>0.5</v>
      </c>
      <c r="F5" s="55">
        <v>16.02</v>
      </c>
      <c r="G5" s="62" t="s">
        <v>215</v>
      </c>
      <c r="H5" s="55">
        <v>21652</v>
      </c>
      <c r="I5" s="62" t="s">
        <v>215</v>
      </c>
      <c r="J5" s="61" t="s">
        <v>216</v>
      </c>
      <c r="K5" s="61" t="s">
        <v>216</v>
      </c>
      <c r="L5" s="55"/>
      <c r="M5" s="55"/>
      <c r="N5" s="55">
        <v>7</v>
      </c>
      <c r="O5" s="55" t="s">
        <v>212</v>
      </c>
      <c r="P5" s="61">
        <v>20.48408</v>
      </c>
      <c r="Q5" s="61">
        <v>50.64017</v>
      </c>
      <c r="R5" s="55">
        <v>2000</v>
      </c>
      <c r="S5" s="55" t="s">
        <v>207</v>
      </c>
      <c r="T5" s="55" t="s">
        <v>208</v>
      </c>
      <c r="U5" s="61" t="s">
        <v>217</v>
      </c>
      <c r="V5" s="61" t="s">
        <v>218</v>
      </c>
      <c r="W5" s="58" t="s">
        <v>212</v>
      </c>
      <c r="X5" s="58" t="s">
        <v>206</v>
      </c>
      <c r="Y5" s="58" t="s">
        <v>206</v>
      </c>
      <c r="Z5" s="59" t="s">
        <v>212</v>
      </c>
      <c r="AA5" s="58" t="s">
        <v>206</v>
      </c>
      <c r="AB5" s="58" t="s">
        <v>206</v>
      </c>
      <c r="AC5" s="58" t="s">
        <v>206</v>
      </c>
      <c r="AD5" s="69"/>
      <c r="AE5" s="69" t="s">
        <v>211</v>
      </c>
      <c r="AF5" s="69"/>
      <c r="AG5" s="69"/>
      <c r="AH5" s="70"/>
      <c r="AI5" s="69"/>
      <c r="AJ5" s="69">
        <v>2013</v>
      </c>
      <c r="AK5" s="69"/>
      <c r="AL5" s="69"/>
      <c r="AM5" s="69"/>
      <c r="AN5" s="69"/>
    </row>
    <row r="6" spans="1:40" ht="26.25" thickBot="1">
      <c r="A6" s="52">
        <v>3</v>
      </c>
      <c r="B6" s="61" t="s">
        <v>221</v>
      </c>
      <c r="C6" s="61" t="s">
        <v>222</v>
      </c>
      <c r="D6" s="55">
        <v>1</v>
      </c>
      <c r="E6" s="61">
        <v>2</v>
      </c>
      <c r="F6" s="55">
        <v>9.47</v>
      </c>
      <c r="G6" s="62" t="s">
        <v>219</v>
      </c>
      <c r="H6" s="55">
        <v>216452</v>
      </c>
      <c r="I6" s="62" t="s">
        <v>219</v>
      </c>
      <c r="J6" s="61" t="s">
        <v>220</v>
      </c>
      <c r="K6" s="61" t="s">
        <v>220</v>
      </c>
      <c r="L6" s="55"/>
      <c r="M6" s="55"/>
      <c r="N6" s="55">
        <v>6</v>
      </c>
      <c r="O6" s="55" t="s">
        <v>212</v>
      </c>
      <c r="P6" s="61">
        <v>20.65047</v>
      </c>
      <c r="Q6" s="61">
        <v>50.77239</v>
      </c>
      <c r="R6" s="55">
        <v>2000</v>
      </c>
      <c r="S6" s="55" t="s">
        <v>207</v>
      </c>
      <c r="T6" s="55" t="s">
        <v>208</v>
      </c>
      <c r="U6" s="61" t="s">
        <v>209</v>
      </c>
      <c r="V6" s="61" t="s">
        <v>223</v>
      </c>
      <c r="W6" s="58" t="s">
        <v>212</v>
      </c>
      <c r="X6" s="58" t="s">
        <v>206</v>
      </c>
      <c r="Y6" s="58" t="s">
        <v>206</v>
      </c>
      <c r="Z6" s="59" t="s">
        <v>212</v>
      </c>
      <c r="AA6" s="58" t="s">
        <v>206</v>
      </c>
      <c r="AB6" s="58" t="s">
        <v>206</v>
      </c>
      <c r="AC6" s="58" t="s">
        <v>206</v>
      </c>
      <c r="AD6" s="69"/>
      <c r="AE6" s="69">
        <v>2013</v>
      </c>
      <c r="AF6" s="69"/>
      <c r="AG6" s="69"/>
      <c r="AH6" s="70"/>
      <c r="AI6" s="69"/>
      <c r="AJ6" s="69">
        <v>2013</v>
      </c>
      <c r="AK6" s="69"/>
      <c r="AL6" s="69"/>
      <c r="AM6" s="69"/>
      <c r="AN6" s="69"/>
    </row>
    <row r="7" spans="1:40" ht="26.25" thickBot="1">
      <c r="A7" s="52">
        <v>4</v>
      </c>
      <c r="B7" s="60" t="s">
        <v>224</v>
      </c>
      <c r="C7" s="54" t="s">
        <v>225</v>
      </c>
      <c r="D7" s="55">
        <v>1</v>
      </c>
      <c r="E7" s="55">
        <v>35.4</v>
      </c>
      <c r="F7" s="55">
        <v>33.3</v>
      </c>
      <c r="G7" s="53" t="s">
        <v>231</v>
      </c>
      <c r="H7" s="55">
        <v>2164</v>
      </c>
      <c r="I7" s="55" t="s">
        <v>226</v>
      </c>
      <c r="J7" s="55" t="s">
        <v>227</v>
      </c>
      <c r="K7" s="55" t="s">
        <v>227</v>
      </c>
      <c r="L7" s="55"/>
      <c r="M7" s="55"/>
      <c r="N7" s="55">
        <v>8</v>
      </c>
      <c r="O7" s="55" t="s">
        <v>206</v>
      </c>
      <c r="P7" s="63">
        <v>20.725114</v>
      </c>
      <c r="Q7" s="63">
        <v>50.773444</v>
      </c>
      <c r="R7" s="55">
        <v>2000</v>
      </c>
      <c r="S7" s="55" t="s">
        <v>207</v>
      </c>
      <c r="T7" s="55" t="s">
        <v>208</v>
      </c>
      <c r="U7" s="61" t="s">
        <v>209</v>
      </c>
      <c r="V7" s="55" t="s">
        <v>228</v>
      </c>
      <c r="W7" s="58" t="s">
        <v>212</v>
      </c>
      <c r="X7" s="58" t="s">
        <v>206</v>
      </c>
      <c r="Y7" s="58" t="s">
        <v>206</v>
      </c>
      <c r="Z7" s="59" t="s">
        <v>212</v>
      </c>
      <c r="AA7" s="58" t="s">
        <v>206</v>
      </c>
      <c r="AB7" s="58" t="s">
        <v>206</v>
      </c>
      <c r="AC7" s="58" t="s">
        <v>206</v>
      </c>
      <c r="AD7" s="69"/>
      <c r="AE7" s="69">
        <v>2013</v>
      </c>
      <c r="AF7" s="69"/>
      <c r="AG7" s="69"/>
      <c r="AH7" s="70"/>
      <c r="AI7" s="69"/>
      <c r="AJ7" s="69">
        <v>2013</v>
      </c>
      <c r="AK7" s="69"/>
      <c r="AL7" s="69"/>
      <c r="AM7" s="69"/>
      <c r="AN7" s="69"/>
    </row>
    <row r="8" spans="1:40" ht="51.75" thickBot="1">
      <c r="A8" s="52">
        <v>5</v>
      </c>
      <c r="B8" s="60" t="s">
        <v>229</v>
      </c>
      <c r="C8" s="54" t="s">
        <v>230</v>
      </c>
      <c r="D8" s="55">
        <v>1</v>
      </c>
      <c r="E8" s="61">
        <v>24.3</v>
      </c>
      <c r="F8" s="55">
        <v>44.4</v>
      </c>
      <c r="G8" s="53" t="s">
        <v>231</v>
      </c>
      <c r="H8" s="55">
        <v>2164</v>
      </c>
      <c r="I8" s="55" t="s">
        <v>232</v>
      </c>
      <c r="J8" s="61" t="s">
        <v>233</v>
      </c>
      <c r="K8" s="61" t="s">
        <v>233</v>
      </c>
      <c r="L8" s="55"/>
      <c r="M8" s="55"/>
      <c r="N8" s="55">
        <v>8</v>
      </c>
      <c r="O8" s="55" t="s">
        <v>206</v>
      </c>
      <c r="P8" s="61">
        <v>20.63333</v>
      </c>
      <c r="Q8" s="61">
        <v>50.75392</v>
      </c>
      <c r="R8" s="55">
        <v>2000</v>
      </c>
      <c r="S8" s="55" t="s">
        <v>207</v>
      </c>
      <c r="T8" s="55" t="s">
        <v>208</v>
      </c>
      <c r="U8" s="61" t="s">
        <v>209</v>
      </c>
      <c r="V8" s="61" t="s">
        <v>223</v>
      </c>
      <c r="W8" s="58" t="s">
        <v>212</v>
      </c>
      <c r="X8" s="58" t="s">
        <v>206</v>
      </c>
      <c r="Y8" s="58" t="s">
        <v>206</v>
      </c>
      <c r="Z8" s="59" t="s">
        <v>212</v>
      </c>
      <c r="AA8" s="58" t="s">
        <v>206</v>
      </c>
      <c r="AB8" s="58" t="s">
        <v>206</v>
      </c>
      <c r="AC8" s="58" t="s">
        <v>206</v>
      </c>
      <c r="AD8" s="69"/>
      <c r="AE8" s="69">
        <v>2013</v>
      </c>
      <c r="AF8" s="69"/>
      <c r="AG8" s="69"/>
      <c r="AH8" s="70"/>
      <c r="AI8" s="69"/>
      <c r="AJ8" s="69">
        <v>2013</v>
      </c>
      <c r="AK8" s="69"/>
      <c r="AL8" s="69"/>
      <c r="AM8" s="69"/>
      <c r="AN8" s="69"/>
    </row>
    <row r="9" spans="1:40" ht="26.25" thickBot="1">
      <c r="A9" s="52">
        <v>6</v>
      </c>
      <c r="B9" s="61" t="s">
        <v>234</v>
      </c>
      <c r="C9" s="61" t="s">
        <v>235</v>
      </c>
      <c r="D9" s="55">
        <v>1</v>
      </c>
      <c r="E9" s="61">
        <v>5.8</v>
      </c>
      <c r="F9" s="55">
        <v>62.9</v>
      </c>
      <c r="G9" s="64" t="s">
        <v>231</v>
      </c>
      <c r="H9" s="55">
        <v>2164</v>
      </c>
      <c r="I9" s="55" t="s">
        <v>236</v>
      </c>
      <c r="J9" s="61" t="s">
        <v>237</v>
      </c>
      <c r="K9" s="61" t="s">
        <v>237</v>
      </c>
      <c r="L9" s="55"/>
      <c r="M9" s="55"/>
      <c r="N9" s="55">
        <v>9</v>
      </c>
      <c r="O9" s="55" t="s">
        <v>206</v>
      </c>
      <c r="P9" s="61">
        <v>20.4526</v>
      </c>
      <c r="Q9" s="61">
        <v>50.77427</v>
      </c>
      <c r="R9" s="55">
        <v>2000</v>
      </c>
      <c r="S9" s="55" t="s">
        <v>207</v>
      </c>
      <c r="T9" s="55" t="s">
        <v>208</v>
      </c>
      <c r="U9" s="61" t="s">
        <v>209</v>
      </c>
      <c r="V9" s="61" t="s">
        <v>210</v>
      </c>
      <c r="W9" s="58" t="s">
        <v>212</v>
      </c>
      <c r="X9" s="58" t="s">
        <v>206</v>
      </c>
      <c r="Y9" s="58" t="s">
        <v>206</v>
      </c>
      <c r="Z9" s="59" t="s">
        <v>212</v>
      </c>
      <c r="AA9" s="58" t="s">
        <v>206</v>
      </c>
      <c r="AB9" s="58" t="s">
        <v>206</v>
      </c>
      <c r="AC9" s="58" t="s">
        <v>206</v>
      </c>
      <c r="AD9" s="69"/>
      <c r="AE9" s="69" t="s">
        <v>211</v>
      </c>
      <c r="AF9" s="69"/>
      <c r="AG9" s="69"/>
      <c r="AH9" s="70"/>
      <c r="AI9" s="69"/>
      <c r="AJ9" s="69">
        <v>2013</v>
      </c>
      <c r="AK9" s="69"/>
      <c r="AL9" s="69">
        <v>2013</v>
      </c>
      <c r="AM9" s="69"/>
      <c r="AN9" s="69"/>
    </row>
    <row r="10" spans="1:40" ht="26.25" thickBot="1">
      <c r="A10" s="52">
        <v>7</v>
      </c>
      <c r="B10" s="61" t="s">
        <v>239</v>
      </c>
      <c r="C10" s="61" t="s">
        <v>238</v>
      </c>
      <c r="D10" s="55">
        <v>1</v>
      </c>
      <c r="E10" s="61">
        <v>0.3</v>
      </c>
      <c r="F10" s="55">
        <v>10.8</v>
      </c>
      <c r="G10" s="55" t="s">
        <v>240</v>
      </c>
      <c r="H10" s="55">
        <v>21616</v>
      </c>
      <c r="I10" s="55" t="s">
        <v>240</v>
      </c>
      <c r="J10" s="61" t="s">
        <v>241</v>
      </c>
      <c r="K10" s="61" t="s">
        <v>241</v>
      </c>
      <c r="L10" s="55"/>
      <c r="M10" s="55"/>
      <c r="N10" s="55">
        <v>6</v>
      </c>
      <c r="O10" s="55" t="s">
        <v>212</v>
      </c>
      <c r="P10" s="61">
        <v>20.29158</v>
      </c>
      <c r="Q10" s="61">
        <v>50.72907</v>
      </c>
      <c r="R10" s="55">
        <v>2000</v>
      </c>
      <c r="S10" s="55" t="s">
        <v>207</v>
      </c>
      <c r="T10" s="55" t="s">
        <v>208</v>
      </c>
      <c r="U10" s="61" t="s">
        <v>217</v>
      </c>
      <c r="V10" s="61" t="s">
        <v>242</v>
      </c>
      <c r="W10" s="58" t="s">
        <v>212</v>
      </c>
      <c r="X10" s="58" t="s">
        <v>206</v>
      </c>
      <c r="Y10" s="58" t="s">
        <v>206</v>
      </c>
      <c r="Z10" s="59" t="s">
        <v>212</v>
      </c>
      <c r="AA10" s="58" t="s">
        <v>206</v>
      </c>
      <c r="AB10" s="58" t="s">
        <v>206</v>
      </c>
      <c r="AC10" s="58" t="s">
        <v>206</v>
      </c>
      <c r="AD10" s="69"/>
      <c r="AE10" s="69">
        <v>2013</v>
      </c>
      <c r="AF10" s="69"/>
      <c r="AG10" s="69"/>
      <c r="AH10" s="70"/>
      <c r="AI10" s="69"/>
      <c r="AJ10" s="69">
        <v>2013</v>
      </c>
      <c r="AK10" s="69"/>
      <c r="AL10" s="69"/>
      <c r="AM10" s="69"/>
      <c r="AN10" s="69"/>
    </row>
    <row r="11" spans="1:40" ht="26.25" thickBot="1">
      <c r="A11" s="52">
        <v>8</v>
      </c>
      <c r="B11" s="61" t="s">
        <v>243</v>
      </c>
      <c r="C11" s="61" t="s">
        <v>244</v>
      </c>
      <c r="D11" s="55">
        <v>1</v>
      </c>
      <c r="E11" s="61">
        <v>1.3</v>
      </c>
      <c r="F11" s="55">
        <v>9.75</v>
      </c>
      <c r="G11" s="55" t="s">
        <v>413</v>
      </c>
      <c r="H11" s="55">
        <v>216192</v>
      </c>
      <c r="I11" s="55" t="s">
        <v>245</v>
      </c>
      <c r="J11" s="61" t="s">
        <v>246</v>
      </c>
      <c r="K11" s="61" t="s">
        <v>246</v>
      </c>
      <c r="L11" s="55"/>
      <c r="M11" s="55"/>
      <c r="N11" s="55">
        <v>6</v>
      </c>
      <c r="O11" s="55" t="s">
        <v>212</v>
      </c>
      <c r="P11" s="61">
        <v>20.31127</v>
      </c>
      <c r="Q11" s="61">
        <v>50.72948</v>
      </c>
      <c r="R11" s="55">
        <v>2000</v>
      </c>
      <c r="S11" s="55" t="s">
        <v>207</v>
      </c>
      <c r="T11" s="55" t="s">
        <v>208</v>
      </c>
      <c r="U11" s="61" t="s">
        <v>217</v>
      </c>
      <c r="V11" s="61" t="s">
        <v>247</v>
      </c>
      <c r="W11" s="58" t="s">
        <v>212</v>
      </c>
      <c r="X11" s="58" t="s">
        <v>206</v>
      </c>
      <c r="Y11" s="58" t="s">
        <v>206</v>
      </c>
      <c r="Z11" s="59" t="s">
        <v>212</v>
      </c>
      <c r="AA11" s="58" t="s">
        <v>206</v>
      </c>
      <c r="AB11" s="58" t="s">
        <v>206</v>
      </c>
      <c r="AC11" s="58" t="s">
        <v>206</v>
      </c>
      <c r="AD11" s="69"/>
      <c r="AE11" s="69">
        <v>2013</v>
      </c>
      <c r="AF11" s="69"/>
      <c r="AG11" s="69"/>
      <c r="AH11" s="70"/>
      <c r="AI11" s="69"/>
      <c r="AJ11" s="69">
        <v>2013</v>
      </c>
      <c r="AK11" s="69"/>
      <c r="AL11" s="69"/>
      <c r="AM11" s="69"/>
      <c r="AN11" s="69"/>
    </row>
    <row r="12" spans="1:40" ht="26.25" thickBot="1">
      <c r="A12" s="52">
        <v>9</v>
      </c>
      <c r="B12" s="61" t="s">
        <v>248</v>
      </c>
      <c r="C12" s="61" t="s">
        <v>249</v>
      </c>
      <c r="D12" s="55">
        <v>1</v>
      </c>
      <c r="E12" s="61">
        <v>16</v>
      </c>
      <c r="F12" s="55">
        <v>23.54</v>
      </c>
      <c r="G12" s="58" t="s">
        <v>250</v>
      </c>
      <c r="H12" s="58">
        <v>2162</v>
      </c>
      <c r="I12" s="58" t="s">
        <v>251</v>
      </c>
      <c r="J12" s="61" t="s">
        <v>252</v>
      </c>
      <c r="K12" s="61" t="s">
        <v>252</v>
      </c>
      <c r="L12" s="58"/>
      <c r="M12" s="58"/>
      <c r="N12" s="58">
        <v>5</v>
      </c>
      <c r="O12" s="58" t="s">
        <v>206</v>
      </c>
      <c r="P12" s="61">
        <v>20.32854</v>
      </c>
      <c r="Q12" s="61">
        <v>50.88177</v>
      </c>
      <c r="R12" s="58">
        <v>2000</v>
      </c>
      <c r="S12" s="58" t="s">
        <v>207</v>
      </c>
      <c r="T12" s="58" t="s">
        <v>208</v>
      </c>
      <c r="U12" s="61" t="s">
        <v>209</v>
      </c>
      <c r="V12" s="61" t="s">
        <v>253</v>
      </c>
      <c r="W12" s="58" t="s">
        <v>212</v>
      </c>
      <c r="X12" s="58" t="s">
        <v>206</v>
      </c>
      <c r="Y12" s="58" t="s">
        <v>206</v>
      </c>
      <c r="Z12" s="59" t="s">
        <v>212</v>
      </c>
      <c r="AA12" s="58" t="s">
        <v>206</v>
      </c>
      <c r="AB12" s="58" t="s">
        <v>206</v>
      </c>
      <c r="AC12" s="58" t="s">
        <v>206</v>
      </c>
      <c r="AD12" s="69"/>
      <c r="AE12" s="69">
        <v>2013</v>
      </c>
      <c r="AF12" s="69"/>
      <c r="AG12" s="69"/>
      <c r="AH12" s="70"/>
      <c r="AI12" s="69"/>
      <c r="AJ12" s="69">
        <v>2013</v>
      </c>
      <c r="AK12" s="69"/>
      <c r="AL12" s="69"/>
      <c r="AM12" s="69">
        <v>2014</v>
      </c>
      <c r="AN12" s="69"/>
    </row>
    <row r="13" spans="1:40" ht="39" thickBot="1">
      <c r="A13" s="52">
        <v>10</v>
      </c>
      <c r="B13" s="61" t="s">
        <v>254</v>
      </c>
      <c r="C13" s="61" t="s">
        <v>255</v>
      </c>
      <c r="D13" s="55">
        <v>1</v>
      </c>
      <c r="E13" s="55">
        <v>10.1</v>
      </c>
      <c r="F13" s="55">
        <v>14.29</v>
      </c>
      <c r="G13" s="58" t="s">
        <v>256</v>
      </c>
      <c r="H13" s="58">
        <v>2168</v>
      </c>
      <c r="I13" s="58" t="s">
        <v>257</v>
      </c>
      <c r="J13" s="61" t="s">
        <v>258</v>
      </c>
      <c r="K13" s="61" t="s">
        <v>258</v>
      </c>
      <c r="L13" s="58"/>
      <c r="M13" s="58"/>
      <c r="N13" s="58">
        <v>7</v>
      </c>
      <c r="O13" s="58" t="s">
        <v>212</v>
      </c>
      <c r="P13" s="61">
        <v>20.70218</v>
      </c>
      <c r="Q13" s="61">
        <v>50.37794</v>
      </c>
      <c r="R13" s="58">
        <v>2000</v>
      </c>
      <c r="S13" s="58" t="s">
        <v>207</v>
      </c>
      <c r="T13" s="58" t="s">
        <v>208</v>
      </c>
      <c r="U13" s="61" t="s">
        <v>259</v>
      </c>
      <c r="V13" s="61" t="s">
        <v>260</v>
      </c>
      <c r="W13" s="58" t="s">
        <v>212</v>
      </c>
      <c r="X13" s="58" t="s">
        <v>206</v>
      </c>
      <c r="Y13" s="58" t="s">
        <v>206</v>
      </c>
      <c r="Z13" s="59" t="s">
        <v>212</v>
      </c>
      <c r="AA13" s="58" t="s">
        <v>206</v>
      </c>
      <c r="AB13" s="58" t="s">
        <v>206</v>
      </c>
      <c r="AC13" s="58" t="s">
        <v>206</v>
      </c>
      <c r="AD13" s="69"/>
      <c r="AE13" s="69">
        <v>2013</v>
      </c>
      <c r="AF13" s="69"/>
      <c r="AG13" s="69"/>
      <c r="AH13" s="70"/>
      <c r="AI13" s="69"/>
      <c r="AJ13" s="69">
        <v>2013</v>
      </c>
      <c r="AK13" s="69"/>
      <c r="AL13" s="69"/>
      <c r="AM13" s="69"/>
      <c r="AN13" s="69"/>
    </row>
    <row r="14" spans="1:40" ht="26.25" thickBot="1">
      <c r="A14" s="52">
        <v>11</v>
      </c>
      <c r="B14" s="61" t="s">
        <v>261</v>
      </c>
      <c r="C14" s="61" t="s">
        <v>262</v>
      </c>
      <c r="D14" s="55">
        <v>1</v>
      </c>
      <c r="E14" s="61">
        <v>2</v>
      </c>
      <c r="F14" s="55">
        <v>62.2</v>
      </c>
      <c r="G14" s="58" t="s">
        <v>263</v>
      </c>
      <c r="H14" s="58">
        <v>2166</v>
      </c>
      <c r="I14" s="58" t="s">
        <v>264</v>
      </c>
      <c r="J14" s="61" t="s">
        <v>265</v>
      </c>
      <c r="K14" s="61" t="s">
        <v>265</v>
      </c>
      <c r="L14" s="58"/>
      <c r="M14" s="58"/>
      <c r="N14" s="58">
        <v>9</v>
      </c>
      <c r="O14" s="58" t="s">
        <v>206</v>
      </c>
      <c r="P14" s="61">
        <v>20.46214</v>
      </c>
      <c r="Q14" s="61">
        <v>50.50478</v>
      </c>
      <c r="R14" s="58">
        <v>2000</v>
      </c>
      <c r="S14" s="58" t="s">
        <v>207</v>
      </c>
      <c r="T14" s="58" t="s">
        <v>208</v>
      </c>
      <c r="U14" s="61" t="s">
        <v>266</v>
      </c>
      <c r="V14" s="61" t="s">
        <v>267</v>
      </c>
      <c r="W14" s="58" t="s">
        <v>212</v>
      </c>
      <c r="X14" s="58" t="s">
        <v>206</v>
      </c>
      <c r="Y14" s="58" t="s">
        <v>206</v>
      </c>
      <c r="Z14" s="59" t="s">
        <v>212</v>
      </c>
      <c r="AA14" s="58" t="s">
        <v>206</v>
      </c>
      <c r="AB14" s="58" t="s">
        <v>206</v>
      </c>
      <c r="AC14" s="58" t="s">
        <v>206</v>
      </c>
      <c r="AD14" s="69"/>
      <c r="AE14" s="69">
        <v>2013</v>
      </c>
      <c r="AF14" s="69"/>
      <c r="AG14" s="69"/>
      <c r="AH14" s="70"/>
      <c r="AI14" s="69"/>
      <c r="AJ14" s="69">
        <v>2013</v>
      </c>
      <c r="AK14" s="69"/>
      <c r="AL14" s="69">
        <v>2013</v>
      </c>
      <c r="AM14" s="69">
        <v>2014</v>
      </c>
      <c r="AN14" s="69"/>
    </row>
    <row r="15" spans="1:40" ht="26.25" thickBot="1">
      <c r="A15" s="52">
        <v>12</v>
      </c>
      <c r="B15" s="55" t="s">
        <v>268</v>
      </c>
      <c r="C15" s="61" t="s">
        <v>269</v>
      </c>
      <c r="D15" s="55">
        <v>1</v>
      </c>
      <c r="E15" s="55">
        <v>116.2</v>
      </c>
      <c r="F15" s="55">
        <v>38.17</v>
      </c>
      <c r="G15" s="58" t="s">
        <v>270</v>
      </c>
      <c r="H15" s="58">
        <v>216</v>
      </c>
      <c r="I15" s="58" t="s">
        <v>271</v>
      </c>
      <c r="J15" s="58" t="s">
        <v>272</v>
      </c>
      <c r="K15" s="58" t="s">
        <v>272</v>
      </c>
      <c r="L15" s="58"/>
      <c r="M15" s="58"/>
      <c r="N15" s="58">
        <v>9</v>
      </c>
      <c r="O15" s="58" t="s">
        <v>206</v>
      </c>
      <c r="P15" s="58">
        <v>20.283593</v>
      </c>
      <c r="Q15" s="58">
        <v>50.727036</v>
      </c>
      <c r="R15" s="58">
        <v>2000</v>
      </c>
      <c r="S15" s="58" t="s">
        <v>207</v>
      </c>
      <c r="T15" s="58" t="s">
        <v>208</v>
      </c>
      <c r="U15" s="61" t="s">
        <v>217</v>
      </c>
      <c r="V15" s="61" t="s">
        <v>242</v>
      </c>
      <c r="W15" s="58" t="s">
        <v>212</v>
      </c>
      <c r="X15" s="58" t="s">
        <v>206</v>
      </c>
      <c r="Y15" s="58" t="s">
        <v>206</v>
      </c>
      <c r="Z15" s="59" t="s">
        <v>212</v>
      </c>
      <c r="AA15" s="58" t="s">
        <v>206</v>
      </c>
      <c r="AB15" s="58" t="s">
        <v>206</v>
      </c>
      <c r="AC15" s="58" t="s">
        <v>206</v>
      </c>
      <c r="AD15" s="69">
        <v>2013</v>
      </c>
      <c r="AE15" s="69"/>
      <c r="AF15" s="69"/>
      <c r="AG15" s="69"/>
      <c r="AH15" s="70"/>
      <c r="AI15" s="69"/>
      <c r="AJ15" s="69">
        <v>2013</v>
      </c>
      <c r="AK15" s="69">
        <v>2013</v>
      </c>
      <c r="AL15" s="69"/>
      <c r="AM15" s="69"/>
      <c r="AN15" s="69"/>
    </row>
    <row r="16" spans="1:40" ht="26.25" thickBot="1">
      <c r="A16" s="52">
        <v>13</v>
      </c>
      <c r="B16" s="61" t="s">
        <v>273</v>
      </c>
      <c r="C16" s="61" t="s">
        <v>274</v>
      </c>
      <c r="D16" s="55">
        <v>1</v>
      </c>
      <c r="E16" s="55">
        <v>99</v>
      </c>
      <c r="F16" s="55">
        <v>55.3</v>
      </c>
      <c r="G16" s="58" t="s">
        <v>270</v>
      </c>
      <c r="H16" s="58">
        <v>216</v>
      </c>
      <c r="I16" s="58" t="s">
        <v>275</v>
      </c>
      <c r="J16" s="61" t="s">
        <v>276</v>
      </c>
      <c r="K16" s="61" t="s">
        <v>276</v>
      </c>
      <c r="L16" s="58"/>
      <c r="M16" s="58"/>
      <c r="N16" s="58">
        <v>9</v>
      </c>
      <c r="O16" s="58" t="s">
        <v>212</v>
      </c>
      <c r="P16" s="57">
        <v>20.40601</v>
      </c>
      <c r="Q16" s="57">
        <v>50.75553</v>
      </c>
      <c r="R16" s="58">
        <v>2000</v>
      </c>
      <c r="S16" s="58" t="s">
        <v>207</v>
      </c>
      <c r="T16" s="58" t="s">
        <v>208</v>
      </c>
      <c r="U16" s="61" t="s">
        <v>217</v>
      </c>
      <c r="V16" s="61" t="s">
        <v>247</v>
      </c>
      <c r="W16" s="58" t="s">
        <v>212</v>
      </c>
      <c r="X16" s="58" t="s">
        <v>206</v>
      </c>
      <c r="Y16" s="58" t="s">
        <v>206</v>
      </c>
      <c r="Z16" s="59" t="s">
        <v>212</v>
      </c>
      <c r="AA16" s="58" t="s">
        <v>206</v>
      </c>
      <c r="AB16" s="58" t="s">
        <v>206</v>
      </c>
      <c r="AC16" s="58" t="s">
        <v>206</v>
      </c>
      <c r="AD16" s="69"/>
      <c r="AE16" s="69">
        <v>2013</v>
      </c>
      <c r="AF16" s="69"/>
      <c r="AG16" s="69"/>
      <c r="AH16" s="70"/>
      <c r="AI16" s="69"/>
      <c r="AJ16" s="69">
        <v>2013</v>
      </c>
      <c r="AK16" s="69"/>
      <c r="AL16" s="69">
        <v>2013</v>
      </c>
      <c r="AM16" s="69">
        <v>2014</v>
      </c>
      <c r="AN16" s="69"/>
    </row>
    <row r="17" spans="1:40" ht="26.25" thickBot="1">
      <c r="A17" s="52">
        <v>14</v>
      </c>
      <c r="B17" s="55" t="s">
        <v>277</v>
      </c>
      <c r="C17" s="61" t="s">
        <v>278</v>
      </c>
      <c r="D17" s="55">
        <v>1</v>
      </c>
      <c r="E17" s="55">
        <v>90</v>
      </c>
      <c r="F17" s="55">
        <v>64.37</v>
      </c>
      <c r="G17" s="58" t="s">
        <v>270</v>
      </c>
      <c r="H17" s="58">
        <v>216</v>
      </c>
      <c r="I17" s="58" t="s">
        <v>279</v>
      </c>
      <c r="J17" s="58" t="s">
        <v>280</v>
      </c>
      <c r="K17" s="58" t="s">
        <v>280</v>
      </c>
      <c r="L17" s="58"/>
      <c r="M17" s="58"/>
      <c r="N17" s="58">
        <v>10</v>
      </c>
      <c r="O17" s="58" t="s">
        <v>206</v>
      </c>
      <c r="P17" s="65">
        <v>20.442096</v>
      </c>
      <c r="Q17" s="65">
        <v>50.684346</v>
      </c>
      <c r="R17" s="58">
        <v>2000</v>
      </c>
      <c r="S17" s="58" t="s">
        <v>207</v>
      </c>
      <c r="T17" s="58" t="s">
        <v>208</v>
      </c>
      <c r="U17" s="61" t="s">
        <v>217</v>
      </c>
      <c r="V17" s="61" t="s">
        <v>247</v>
      </c>
      <c r="W17" s="58" t="s">
        <v>212</v>
      </c>
      <c r="X17" s="58" t="s">
        <v>206</v>
      </c>
      <c r="Y17" s="58" t="s">
        <v>206</v>
      </c>
      <c r="Z17" s="59" t="s">
        <v>212</v>
      </c>
      <c r="AA17" s="58" t="s">
        <v>206</v>
      </c>
      <c r="AB17" s="58" t="s">
        <v>206</v>
      </c>
      <c r="AC17" s="58" t="s">
        <v>206</v>
      </c>
      <c r="AD17" s="69">
        <v>2013</v>
      </c>
      <c r="AE17" s="69">
        <v>2013</v>
      </c>
      <c r="AF17" s="69"/>
      <c r="AG17" s="69"/>
      <c r="AH17" s="70"/>
      <c r="AI17" s="69"/>
      <c r="AJ17" s="69"/>
      <c r="AK17" s="69">
        <v>2013</v>
      </c>
      <c r="AL17" s="69">
        <v>2013</v>
      </c>
      <c r="AM17" s="69"/>
      <c r="AN17" s="69"/>
    </row>
    <row r="18" spans="1:40" ht="26.25" thickBot="1">
      <c r="A18" s="52">
        <v>15</v>
      </c>
      <c r="B18" s="61" t="s">
        <v>281</v>
      </c>
      <c r="C18" s="61" t="s">
        <v>282</v>
      </c>
      <c r="D18" s="55">
        <v>1</v>
      </c>
      <c r="E18" s="61">
        <v>23.2</v>
      </c>
      <c r="F18" s="55">
        <v>131.17</v>
      </c>
      <c r="G18" s="58" t="s">
        <v>270</v>
      </c>
      <c r="H18" s="58">
        <v>216</v>
      </c>
      <c r="I18" s="58" t="s">
        <v>283</v>
      </c>
      <c r="J18" s="61" t="s">
        <v>284</v>
      </c>
      <c r="K18" s="61" t="s">
        <v>284</v>
      </c>
      <c r="L18" s="58"/>
      <c r="M18" s="58"/>
      <c r="N18" s="58">
        <v>10</v>
      </c>
      <c r="O18" s="58" t="s">
        <v>206</v>
      </c>
      <c r="P18" s="61">
        <v>20.66539</v>
      </c>
      <c r="Q18" s="61">
        <v>50.34289</v>
      </c>
      <c r="R18" s="58">
        <v>2000</v>
      </c>
      <c r="S18" s="58" t="s">
        <v>207</v>
      </c>
      <c r="T18" s="58" t="s">
        <v>208</v>
      </c>
      <c r="U18" s="61" t="s">
        <v>259</v>
      </c>
      <c r="V18" s="61" t="s">
        <v>260</v>
      </c>
      <c r="W18" s="58" t="s">
        <v>206</v>
      </c>
      <c r="X18" s="58" t="s">
        <v>206</v>
      </c>
      <c r="Y18" s="58" t="s">
        <v>206</v>
      </c>
      <c r="Z18" s="59" t="s">
        <v>212</v>
      </c>
      <c r="AA18" s="58" t="s">
        <v>206</v>
      </c>
      <c r="AB18" s="58" t="s">
        <v>206</v>
      </c>
      <c r="AC18" s="58" t="s">
        <v>206</v>
      </c>
      <c r="AD18" s="69"/>
      <c r="AE18" s="69"/>
      <c r="AF18" s="69" t="s">
        <v>211</v>
      </c>
      <c r="AG18" s="69"/>
      <c r="AH18" s="70"/>
      <c r="AI18" s="69"/>
      <c r="AJ18" s="69"/>
      <c r="AK18" s="69"/>
      <c r="AL18" s="69"/>
      <c r="AM18" s="69"/>
      <c r="AN18" s="69"/>
    </row>
    <row r="19" spans="1:40" ht="26.25" thickBot="1">
      <c r="A19" s="52">
        <v>16</v>
      </c>
      <c r="B19" s="61" t="s">
        <v>285</v>
      </c>
      <c r="C19" s="61" t="s">
        <v>286</v>
      </c>
      <c r="D19" s="55">
        <v>1</v>
      </c>
      <c r="E19" s="55">
        <v>6.1</v>
      </c>
      <c r="F19" s="55">
        <v>148.27</v>
      </c>
      <c r="G19" s="58" t="s">
        <v>270</v>
      </c>
      <c r="H19" s="58">
        <v>216</v>
      </c>
      <c r="I19" s="58" t="s">
        <v>283</v>
      </c>
      <c r="J19" s="61" t="s">
        <v>284</v>
      </c>
      <c r="K19" s="61" t="s">
        <v>284</v>
      </c>
      <c r="L19" s="58"/>
      <c r="M19" s="58"/>
      <c r="N19" s="58">
        <v>10</v>
      </c>
      <c r="O19" s="58" t="s">
        <v>206</v>
      </c>
      <c r="P19" s="61">
        <v>20.80406</v>
      </c>
      <c r="Q19" s="61">
        <v>50.29644</v>
      </c>
      <c r="R19" s="58">
        <v>2000</v>
      </c>
      <c r="S19" s="58" t="s">
        <v>207</v>
      </c>
      <c r="T19" s="58" t="s">
        <v>208</v>
      </c>
      <c r="U19" s="61" t="s">
        <v>259</v>
      </c>
      <c r="V19" s="61" t="s">
        <v>287</v>
      </c>
      <c r="W19" s="58" t="s">
        <v>212</v>
      </c>
      <c r="X19" s="58" t="s">
        <v>206</v>
      </c>
      <c r="Y19" s="58" t="s">
        <v>206</v>
      </c>
      <c r="Z19" s="59" t="s">
        <v>212</v>
      </c>
      <c r="AA19" s="58" t="s">
        <v>206</v>
      </c>
      <c r="AB19" s="58" t="s">
        <v>206</v>
      </c>
      <c r="AC19" s="58" t="s">
        <v>206</v>
      </c>
      <c r="AD19" s="69"/>
      <c r="AE19" s="69">
        <v>2013</v>
      </c>
      <c r="AF19" s="69"/>
      <c r="AG19" s="69"/>
      <c r="AH19" s="70"/>
      <c r="AI19" s="69"/>
      <c r="AJ19" s="69">
        <v>2013</v>
      </c>
      <c r="AK19" s="69"/>
      <c r="AL19" s="69">
        <v>2013</v>
      </c>
      <c r="AM19" s="69">
        <v>2014</v>
      </c>
      <c r="AN19" s="69"/>
    </row>
    <row r="20" spans="1:40" ht="26.25" thickBot="1">
      <c r="A20" s="52">
        <v>17</v>
      </c>
      <c r="B20" s="61" t="s">
        <v>288</v>
      </c>
      <c r="C20" s="61" t="s">
        <v>289</v>
      </c>
      <c r="D20" s="55">
        <v>1</v>
      </c>
      <c r="E20" s="61">
        <v>0.9</v>
      </c>
      <c r="F20" s="55">
        <v>16.52</v>
      </c>
      <c r="G20" s="58" t="s">
        <v>290</v>
      </c>
      <c r="H20" s="58">
        <v>216488</v>
      </c>
      <c r="I20" s="58" t="s">
        <v>290</v>
      </c>
      <c r="J20" s="61" t="s">
        <v>291</v>
      </c>
      <c r="K20" s="61" t="s">
        <v>291</v>
      </c>
      <c r="L20" s="58"/>
      <c r="M20" s="58"/>
      <c r="N20" s="58">
        <v>6</v>
      </c>
      <c r="O20" s="58" t="s">
        <v>206</v>
      </c>
      <c r="P20" s="61">
        <v>20.561</v>
      </c>
      <c r="Q20" s="61">
        <v>50.85767</v>
      </c>
      <c r="R20" s="58">
        <v>2000</v>
      </c>
      <c r="S20" s="58" t="s">
        <v>207</v>
      </c>
      <c r="T20" s="58" t="s">
        <v>208</v>
      </c>
      <c r="U20" s="61" t="s">
        <v>292</v>
      </c>
      <c r="V20" s="61" t="s">
        <v>293</v>
      </c>
      <c r="W20" s="58" t="s">
        <v>212</v>
      </c>
      <c r="X20" s="58" t="s">
        <v>206</v>
      </c>
      <c r="Y20" s="58" t="s">
        <v>206</v>
      </c>
      <c r="Z20" s="59" t="s">
        <v>212</v>
      </c>
      <c r="AA20" s="58" t="s">
        <v>206</v>
      </c>
      <c r="AB20" s="58" t="s">
        <v>206</v>
      </c>
      <c r="AC20" s="58" t="s">
        <v>206</v>
      </c>
      <c r="AD20" s="69"/>
      <c r="AE20" s="69" t="s">
        <v>211</v>
      </c>
      <c r="AF20" s="69"/>
      <c r="AG20" s="69"/>
      <c r="AH20" s="70"/>
      <c r="AI20" s="69"/>
      <c r="AJ20" s="69">
        <v>2013</v>
      </c>
      <c r="AK20" s="69"/>
      <c r="AL20" s="69"/>
      <c r="AM20" s="69"/>
      <c r="AN20" s="69"/>
    </row>
    <row r="21" spans="1:40" ht="26.25" thickBot="1">
      <c r="A21" s="52">
        <v>18</v>
      </c>
      <c r="B21" s="61" t="s">
        <v>294</v>
      </c>
      <c r="C21" s="61" t="s">
        <v>295</v>
      </c>
      <c r="D21" s="55">
        <v>1</v>
      </c>
      <c r="E21" s="61">
        <v>0.2</v>
      </c>
      <c r="F21" s="55">
        <v>15.25</v>
      </c>
      <c r="G21" s="58" t="s">
        <v>296</v>
      </c>
      <c r="H21" s="58">
        <v>216486</v>
      </c>
      <c r="I21" s="58" t="s">
        <v>296</v>
      </c>
      <c r="J21" s="61" t="s">
        <v>297</v>
      </c>
      <c r="K21" s="61" t="s">
        <v>297</v>
      </c>
      <c r="L21" s="58"/>
      <c r="M21" s="58"/>
      <c r="N21" s="58">
        <v>6</v>
      </c>
      <c r="O21" s="58" t="s">
        <v>206</v>
      </c>
      <c r="P21" s="61">
        <v>20.54592</v>
      </c>
      <c r="Q21" s="61">
        <v>50.86675</v>
      </c>
      <c r="R21" s="58">
        <v>2000</v>
      </c>
      <c r="S21" s="58" t="s">
        <v>207</v>
      </c>
      <c r="T21" s="58" t="s">
        <v>208</v>
      </c>
      <c r="U21" s="61" t="s">
        <v>292</v>
      </c>
      <c r="V21" s="61" t="s">
        <v>293</v>
      </c>
      <c r="W21" s="58" t="s">
        <v>212</v>
      </c>
      <c r="X21" s="58" t="s">
        <v>206</v>
      </c>
      <c r="Y21" s="58" t="s">
        <v>206</v>
      </c>
      <c r="Z21" s="59" t="s">
        <v>212</v>
      </c>
      <c r="AA21" s="58" t="s">
        <v>206</v>
      </c>
      <c r="AB21" s="58" t="s">
        <v>206</v>
      </c>
      <c r="AC21" s="58" t="s">
        <v>206</v>
      </c>
      <c r="AD21" s="69"/>
      <c r="AE21" s="69">
        <v>2013</v>
      </c>
      <c r="AF21" s="69"/>
      <c r="AG21" s="69"/>
      <c r="AH21" s="70"/>
      <c r="AI21" s="69"/>
      <c r="AJ21" s="69">
        <v>2013</v>
      </c>
      <c r="AK21" s="69"/>
      <c r="AL21" s="69"/>
      <c r="AM21" s="69"/>
      <c r="AN21" s="69"/>
    </row>
    <row r="22" spans="1:40" ht="26.25" thickBot="1">
      <c r="A22" s="52">
        <v>19</v>
      </c>
      <c r="B22" s="55" t="s">
        <v>298</v>
      </c>
      <c r="C22" s="61" t="s">
        <v>299</v>
      </c>
      <c r="D22" s="55">
        <v>1</v>
      </c>
      <c r="E22" s="55">
        <v>21.5</v>
      </c>
      <c r="F22" s="55">
        <v>14.27</v>
      </c>
      <c r="G22" s="58" t="s">
        <v>300</v>
      </c>
      <c r="H22" s="58">
        <v>21644</v>
      </c>
      <c r="I22" s="58" t="s">
        <v>301</v>
      </c>
      <c r="J22" s="58" t="s">
        <v>302</v>
      </c>
      <c r="K22" s="58" t="s">
        <v>302</v>
      </c>
      <c r="L22" s="58"/>
      <c r="M22" s="58"/>
      <c r="N22" s="58">
        <v>6</v>
      </c>
      <c r="O22" s="58" t="s">
        <v>212</v>
      </c>
      <c r="P22" s="65">
        <v>20.787253</v>
      </c>
      <c r="Q22" s="65">
        <v>50.897089</v>
      </c>
      <c r="R22" s="58">
        <v>2000</v>
      </c>
      <c r="S22" s="58" t="s">
        <v>207</v>
      </c>
      <c r="T22" s="58" t="s">
        <v>208</v>
      </c>
      <c r="U22" s="58" t="s">
        <v>209</v>
      </c>
      <c r="V22" s="58" t="s">
        <v>303</v>
      </c>
      <c r="W22" s="58" t="s">
        <v>212</v>
      </c>
      <c r="X22" s="58" t="s">
        <v>206</v>
      </c>
      <c r="Y22" s="58" t="s">
        <v>206</v>
      </c>
      <c r="Z22" s="59" t="s">
        <v>212</v>
      </c>
      <c r="AA22" s="58" t="s">
        <v>206</v>
      </c>
      <c r="AB22" s="58" t="s">
        <v>206</v>
      </c>
      <c r="AC22" s="58" t="s">
        <v>206</v>
      </c>
      <c r="AD22" s="69">
        <v>2013</v>
      </c>
      <c r="AE22" s="69"/>
      <c r="AF22" s="69"/>
      <c r="AG22" s="69"/>
      <c r="AH22" s="70"/>
      <c r="AI22" s="69"/>
      <c r="AJ22" s="69">
        <v>2013</v>
      </c>
      <c r="AK22" s="69">
        <v>2013</v>
      </c>
      <c r="AL22" s="69"/>
      <c r="AM22" s="69"/>
      <c r="AN22" s="69"/>
    </row>
    <row r="23" spans="1:40" ht="26.25" thickBot="1">
      <c r="A23" s="52">
        <v>20</v>
      </c>
      <c r="B23" s="61" t="s">
        <v>304</v>
      </c>
      <c r="C23" s="61" t="s">
        <v>305</v>
      </c>
      <c r="D23" s="55">
        <v>1</v>
      </c>
      <c r="E23" s="61">
        <v>1.7</v>
      </c>
      <c r="F23" s="55">
        <v>15.81</v>
      </c>
      <c r="G23" s="58" t="s">
        <v>306</v>
      </c>
      <c r="H23" s="58">
        <v>216446</v>
      </c>
      <c r="I23" s="58" t="s">
        <v>306</v>
      </c>
      <c r="J23" s="61" t="s">
        <v>307</v>
      </c>
      <c r="K23" s="61" t="s">
        <v>307</v>
      </c>
      <c r="L23" s="58"/>
      <c r="M23" s="58"/>
      <c r="N23" s="58">
        <v>6</v>
      </c>
      <c r="O23" s="58" t="s">
        <v>212</v>
      </c>
      <c r="P23" s="61">
        <v>20.72569</v>
      </c>
      <c r="Q23" s="61">
        <v>50.81303</v>
      </c>
      <c r="R23" s="58">
        <v>2000</v>
      </c>
      <c r="S23" s="58" t="s">
        <v>207</v>
      </c>
      <c r="T23" s="58" t="s">
        <v>208</v>
      </c>
      <c r="U23" s="61" t="s">
        <v>209</v>
      </c>
      <c r="V23" s="61" t="s">
        <v>228</v>
      </c>
      <c r="W23" s="58" t="s">
        <v>212</v>
      </c>
      <c r="X23" s="58" t="s">
        <v>206</v>
      </c>
      <c r="Y23" s="58" t="s">
        <v>206</v>
      </c>
      <c r="Z23" s="59" t="s">
        <v>212</v>
      </c>
      <c r="AA23" s="58" t="s">
        <v>206</v>
      </c>
      <c r="AB23" s="58" t="s">
        <v>206</v>
      </c>
      <c r="AC23" s="58" t="s">
        <v>206</v>
      </c>
      <c r="AD23" s="69"/>
      <c r="AE23" s="69">
        <v>2013</v>
      </c>
      <c r="AF23" s="69"/>
      <c r="AG23" s="69"/>
      <c r="AH23" s="70"/>
      <c r="AI23" s="69"/>
      <c r="AJ23" s="69">
        <v>2013</v>
      </c>
      <c r="AK23" s="69"/>
      <c r="AL23" s="69"/>
      <c r="AM23" s="69"/>
      <c r="AN23" s="69"/>
    </row>
    <row r="24" spans="1:40" ht="26.25" thickBot="1">
      <c r="A24" s="52">
        <v>21</v>
      </c>
      <c r="B24" s="61" t="s">
        <v>308</v>
      </c>
      <c r="C24" s="61" t="s">
        <v>309</v>
      </c>
      <c r="D24" s="55">
        <v>1</v>
      </c>
      <c r="E24" s="61">
        <v>3.6</v>
      </c>
      <c r="F24" s="55">
        <v>59.2</v>
      </c>
      <c r="G24" s="55" t="s">
        <v>310</v>
      </c>
      <c r="H24" s="55">
        <v>21398</v>
      </c>
      <c r="I24" s="55" t="s">
        <v>311</v>
      </c>
      <c r="J24" s="61" t="s">
        <v>312</v>
      </c>
      <c r="K24" s="61" t="s">
        <v>312</v>
      </c>
      <c r="L24" s="55"/>
      <c r="M24" s="55"/>
      <c r="N24" s="55">
        <v>9</v>
      </c>
      <c r="O24" s="55" t="s">
        <v>206</v>
      </c>
      <c r="P24" s="61">
        <v>20.6506</v>
      </c>
      <c r="Q24" s="61">
        <v>50.20524</v>
      </c>
      <c r="R24" s="55">
        <v>2000</v>
      </c>
      <c r="S24" s="55" t="s">
        <v>207</v>
      </c>
      <c r="T24" s="55" t="s">
        <v>208</v>
      </c>
      <c r="U24" s="61" t="s">
        <v>313</v>
      </c>
      <c r="V24" s="61" t="s">
        <v>314</v>
      </c>
      <c r="W24" s="58" t="s">
        <v>212</v>
      </c>
      <c r="X24" s="58" t="s">
        <v>206</v>
      </c>
      <c r="Y24" s="58" t="s">
        <v>206</v>
      </c>
      <c r="Z24" s="59" t="s">
        <v>212</v>
      </c>
      <c r="AA24" s="58" t="s">
        <v>206</v>
      </c>
      <c r="AB24" s="58" t="s">
        <v>206</v>
      </c>
      <c r="AC24" s="58" t="s">
        <v>206</v>
      </c>
      <c r="AD24" s="69"/>
      <c r="AE24" s="69" t="s">
        <v>211</v>
      </c>
      <c r="AF24" s="69"/>
      <c r="AG24" s="69"/>
      <c r="AH24" s="70"/>
      <c r="AI24" s="69"/>
      <c r="AJ24" s="69">
        <v>2014</v>
      </c>
      <c r="AK24" s="69"/>
      <c r="AL24" s="69"/>
      <c r="AM24" s="69"/>
      <c r="AN24" s="69"/>
    </row>
    <row r="25" spans="1:40" ht="26.25" thickBot="1">
      <c r="A25" s="52">
        <v>22</v>
      </c>
      <c r="B25" s="61" t="s">
        <v>326</v>
      </c>
      <c r="C25" s="61" t="s">
        <v>327</v>
      </c>
      <c r="D25" s="55">
        <v>1</v>
      </c>
      <c r="E25" s="61">
        <v>0.1</v>
      </c>
      <c r="F25" s="66">
        <v>20.88</v>
      </c>
      <c r="G25" s="55" t="s">
        <v>328</v>
      </c>
      <c r="H25" s="55">
        <v>213986</v>
      </c>
      <c r="I25" s="55" t="s">
        <v>329</v>
      </c>
      <c r="J25" s="61" t="s">
        <v>330</v>
      </c>
      <c r="K25" s="61" t="s">
        <v>330</v>
      </c>
      <c r="L25" s="55"/>
      <c r="M25" s="55"/>
      <c r="N25" s="55">
        <v>6</v>
      </c>
      <c r="O25" s="55" t="s">
        <v>212</v>
      </c>
      <c r="P25" s="61">
        <v>20.50178</v>
      </c>
      <c r="Q25" s="61">
        <v>50.26786</v>
      </c>
      <c r="R25" s="55">
        <v>2000</v>
      </c>
      <c r="S25" s="55" t="s">
        <v>207</v>
      </c>
      <c r="T25" s="55" t="s">
        <v>208</v>
      </c>
      <c r="U25" s="61" t="s">
        <v>313</v>
      </c>
      <c r="V25" s="61" t="s">
        <v>331</v>
      </c>
      <c r="W25" s="58" t="s">
        <v>212</v>
      </c>
      <c r="X25" s="58" t="s">
        <v>206</v>
      </c>
      <c r="Y25" s="58" t="s">
        <v>206</v>
      </c>
      <c r="Z25" s="59" t="s">
        <v>212</v>
      </c>
      <c r="AA25" s="58" t="s">
        <v>206</v>
      </c>
      <c r="AB25" s="58" t="s">
        <v>206</v>
      </c>
      <c r="AC25" s="58" t="s">
        <v>206</v>
      </c>
      <c r="AD25" s="69"/>
      <c r="AE25" s="69">
        <v>2014</v>
      </c>
      <c r="AF25" s="69"/>
      <c r="AG25" s="69"/>
      <c r="AH25" s="70"/>
      <c r="AI25" s="69"/>
      <c r="AJ25" s="69">
        <v>2014</v>
      </c>
      <c r="AK25" s="69"/>
      <c r="AL25" s="69"/>
      <c r="AM25" s="69"/>
      <c r="AN25" s="69"/>
    </row>
    <row r="26" spans="1:40" ht="26.25" thickBot="1">
      <c r="A26" s="52">
        <v>23</v>
      </c>
      <c r="B26" s="61" t="s">
        <v>332</v>
      </c>
      <c r="C26" s="61" t="s">
        <v>333</v>
      </c>
      <c r="D26" s="55">
        <v>1</v>
      </c>
      <c r="E26" s="61">
        <v>1.5</v>
      </c>
      <c r="F26" s="66">
        <v>14.38</v>
      </c>
      <c r="G26" s="55" t="s">
        <v>334</v>
      </c>
      <c r="H26" s="55">
        <v>213984</v>
      </c>
      <c r="I26" s="55" t="s">
        <v>334</v>
      </c>
      <c r="J26" s="61" t="s">
        <v>335</v>
      </c>
      <c r="K26" s="61" t="s">
        <v>335</v>
      </c>
      <c r="L26" s="55"/>
      <c r="M26" s="55"/>
      <c r="N26" s="55">
        <v>6</v>
      </c>
      <c r="O26" s="55" t="s">
        <v>212</v>
      </c>
      <c r="P26" s="61">
        <v>20.42072</v>
      </c>
      <c r="Q26" s="61">
        <v>50.32406</v>
      </c>
      <c r="R26" s="55">
        <v>2000</v>
      </c>
      <c r="S26" s="55" t="s">
        <v>207</v>
      </c>
      <c r="T26" s="55" t="s">
        <v>208</v>
      </c>
      <c r="U26" s="61" t="s">
        <v>313</v>
      </c>
      <c r="V26" s="61" t="s">
        <v>336</v>
      </c>
      <c r="W26" s="58" t="s">
        <v>212</v>
      </c>
      <c r="X26" s="58" t="s">
        <v>206</v>
      </c>
      <c r="Y26" s="58" t="s">
        <v>206</v>
      </c>
      <c r="Z26" s="59" t="s">
        <v>212</v>
      </c>
      <c r="AA26" s="58" t="s">
        <v>206</v>
      </c>
      <c r="AB26" s="58" t="s">
        <v>206</v>
      </c>
      <c r="AC26" s="58" t="s">
        <v>206</v>
      </c>
      <c r="AD26" s="69"/>
      <c r="AE26" s="69">
        <v>2014</v>
      </c>
      <c r="AF26" s="69"/>
      <c r="AG26" s="69"/>
      <c r="AH26" s="70"/>
      <c r="AI26" s="69"/>
      <c r="AJ26" s="69">
        <v>2014</v>
      </c>
      <c r="AK26" s="69"/>
      <c r="AL26" s="69"/>
      <c r="AM26" s="69"/>
      <c r="AN26" s="69"/>
    </row>
    <row r="27" spans="1:40" ht="26.25" thickBot="1">
      <c r="A27" s="52">
        <v>24</v>
      </c>
      <c r="B27" s="61" t="s">
        <v>315</v>
      </c>
      <c r="C27" s="61" t="s">
        <v>316</v>
      </c>
      <c r="D27" s="55">
        <v>1</v>
      </c>
      <c r="E27" s="55">
        <v>861</v>
      </c>
      <c r="F27" s="61">
        <v>160</v>
      </c>
      <c r="G27" s="58" t="s">
        <v>317</v>
      </c>
      <c r="H27" s="58">
        <v>2</v>
      </c>
      <c r="I27" s="58" t="s">
        <v>318</v>
      </c>
      <c r="J27" s="61" t="s">
        <v>319</v>
      </c>
      <c r="K27" s="61" t="s">
        <v>319</v>
      </c>
      <c r="L27" s="58"/>
      <c r="M27" s="58"/>
      <c r="N27" s="58">
        <v>21</v>
      </c>
      <c r="O27" s="58" t="s">
        <v>206</v>
      </c>
      <c r="P27" s="61">
        <v>20.72722</v>
      </c>
      <c r="Q27" s="61">
        <v>50.24203</v>
      </c>
      <c r="R27" s="58">
        <v>2000</v>
      </c>
      <c r="S27" s="58" t="s">
        <v>207</v>
      </c>
      <c r="T27" s="58" t="s">
        <v>208</v>
      </c>
      <c r="U27" s="61" t="s">
        <v>313</v>
      </c>
      <c r="V27" s="61" t="s">
        <v>314</v>
      </c>
      <c r="W27" s="58" t="s">
        <v>212</v>
      </c>
      <c r="X27" s="58" t="s">
        <v>206</v>
      </c>
      <c r="Y27" s="58" t="s">
        <v>206</v>
      </c>
      <c r="Z27" s="59" t="s">
        <v>212</v>
      </c>
      <c r="AA27" s="58" t="s">
        <v>206</v>
      </c>
      <c r="AB27" s="58" t="s">
        <v>206</v>
      </c>
      <c r="AC27" s="58" t="s">
        <v>206</v>
      </c>
      <c r="AD27" s="69"/>
      <c r="AE27" s="69" t="s">
        <v>211</v>
      </c>
      <c r="AF27" s="69"/>
      <c r="AG27" s="69"/>
      <c r="AH27" s="70"/>
      <c r="AI27" s="69"/>
      <c r="AJ27" s="69">
        <v>2014</v>
      </c>
      <c r="AK27" s="69"/>
      <c r="AL27" s="69"/>
      <c r="AM27" s="69"/>
      <c r="AN27" s="69"/>
    </row>
    <row r="28" spans="1:40" ht="26.25" thickBot="1">
      <c r="A28" s="52">
        <v>25</v>
      </c>
      <c r="B28" s="61" t="s">
        <v>320</v>
      </c>
      <c r="C28" s="61" t="s">
        <v>321</v>
      </c>
      <c r="D28" s="55">
        <v>1</v>
      </c>
      <c r="E28" s="55">
        <v>752.6</v>
      </c>
      <c r="F28" s="61">
        <v>268.4</v>
      </c>
      <c r="G28" s="58" t="s">
        <v>317</v>
      </c>
      <c r="H28" s="58">
        <v>2</v>
      </c>
      <c r="I28" s="58" t="s">
        <v>322</v>
      </c>
      <c r="J28" s="61" t="s">
        <v>323</v>
      </c>
      <c r="K28" s="61" t="s">
        <v>323</v>
      </c>
      <c r="L28" s="58"/>
      <c r="M28" s="58"/>
      <c r="N28" s="58">
        <v>21</v>
      </c>
      <c r="O28" s="58" t="s">
        <v>206</v>
      </c>
      <c r="P28" s="61">
        <v>21.75986</v>
      </c>
      <c r="Q28" s="61">
        <v>50.67544</v>
      </c>
      <c r="R28" s="58">
        <v>2000</v>
      </c>
      <c r="S28" s="58" t="s">
        <v>207</v>
      </c>
      <c r="T28" s="58" t="s">
        <v>208</v>
      </c>
      <c r="U28" s="61" t="s">
        <v>324</v>
      </c>
      <c r="V28" s="61" t="s">
        <v>325</v>
      </c>
      <c r="W28" s="58" t="s">
        <v>212</v>
      </c>
      <c r="X28" s="58" t="s">
        <v>206</v>
      </c>
      <c r="Y28" s="58" t="s">
        <v>206</v>
      </c>
      <c r="Z28" s="59" t="s">
        <v>212</v>
      </c>
      <c r="AA28" s="58" t="s">
        <v>206</v>
      </c>
      <c r="AB28" s="58" t="s">
        <v>206</v>
      </c>
      <c r="AC28" s="58" t="s">
        <v>206</v>
      </c>
      <c r="AD28" s="69"/>
      <c r="AE28" s="69" t="s">
        <v>211</v>
      </c>
      <c r="AF28" s="69"/>
      <c r="AG28" s="69"/>
      <c r="AH28" s="70"/>
      <c r="AI28" s="69"/>
      <c r="AJ28" s="69">
        <v>2014</v>
      </c>
      <c r="AK28" s="69"/>
      <c r="AL28" s="69">
        <v>2014</v>
      </c>
      <c r="AM28" s="69"/>
      <c r="AN28" s="69"/>
    </row>
    <row r="29" spans="1:40" ht="26.25" thickBot="1">
      <c r="A29" s="52">
        <v>26</v>
      </c>
      <c r="B29" s="61" t="s">
        <v>337</v>
      </c>
      <c r="C29" s="61" t="s">
        <v>338</v>
      </c>
      <c r="D29" s="55">
        <v>1</v>
      </c>
      <c r="E29" s="61">
        <v>4.8</v>
      </c>
      <c r="F29" s="55">
        <v>61.13</v>
      </c>
      <c r="G29" s="58" t="s">
        <v>339</v>
      </c>
      <c r="H29" s="58">
        <v>2178</v>
      </c>
      <c r="I29" s="58" t="s">
        <v>340</v>
      </c>
      <c r="J29" s="61" t="s">
        <v>341</v>
      </c>
      <c r="K29" s="61" t="s">
        <v>341</v>
      </c>
      <c r="L29" s="58"/>
      <c r="M29" s="58"/>
      <c r="N29" s="58">
        <v>9</v>
      </c>
      <c r="O29" s="58" t="s">
        <v>206</v>
      </c>
      <c r="P29" s="61">
        <v>21.28347</v>
      </c>
      <c r="Q29" s="61">
        <v>50.43453</v>
      </c>
      <c r="R29" s="58">
        <v>2000</v>
      </c>
      <c r="S29" s="58" t="s">
        <v>207</v>
      </c>
      <c r="T29" s="58" t="s">
        <v>208</v>
      </c>
      <c r="U29" s="61" t="s">
        <v>342</v>
      </c>
      <c r="V29" s="61" t="s">
        <v>343</v>
      </c>
      <c r="W29" s="58" t="s">
        <v>212</v>
      </c>
      <c r="X29" s="58" t="s">
        <v>206</v>
      </c>
      <c r="Y29" s="58" t="s">
        <v>206</v>
      </c>
      <c r="Z29" s="59" t="s">
        <v>212</v>
      </c>
      <c r="AA29" s="58" t="s">
        <v>206</v>
      </c>
      <c r="AB29" s="58" t="s">
        <v>206</v>
      </c>
      <c r="AC29" s="58" t="s">
        <v>206</v>
      </c>
      <c r="AD29" s="69"/>
      <c r="AE29" s="69">
        <v>2015</v>
      </c>
      <c r="AF29" s="69"/>
      <c r="AG29" s="69"/>
      <c r="AH29" s="70"/>
      <c r="AI29" s="69"/>
      <c r="AJ29" s="69">
        <v>2015</v>
      </c>
      <c r="AK29" s="69"/>
      <c r="AL29" s="69"/>
      <c r="AM29" s="69">
        <v>2014</v>
      </c>
      <c r="AN29" s="69"/>
    </row>
    <row r="30" spans="1:40" ht="26.25" thickBot="1">
      <c r="A30" s="52">
        <v>27</v>
      </c>
      <c r="B30" s="61" t="s">
        <v>407</v>
      </c>
      <c r="C30" s="61" t="s">
        <v>408</v>
      </c>
      <c r="D30" s="55">
        <v>1</v>
      </c>
      <c r="E30" s="61">
        <v>43.7</v>
      </c>
      <c r="F30" s="55">
        <v>22.23</v>
      </c>
      <c r="G30" s="58" t="s">
        <v>409</v>
      </c>
      <c r="H30" s="58">
        <v>2178</v>
      </c>
      <c r="I30" s="58" t="s">
        <v>410</v>
      </c>
      <c r="J30" s="61" t="s">
        <v>411</v>
      </c>
      <c r="K30" s="61" t="s">
        <v>411</v>
      </c>
      <c r="L30" s="58"/>
      <c r="M30" s="58"/>
      <c r="N30" s="58">
        <v>9</v>
      </c>
      <c r="O30" s="58" t="s">
        <v>212</v>
      </c>
      <c r="P30" s="61">
        <v>21.02664</v>
      </c>
      <c r="Q30" s="61">
        <v>50.677709</v>
      </c>
      <c r="R30" s="58">
        <v>2000</v>
      </c>
      <c r="S30" s="58" t="s">
        <v>207</v>
      </c>
      <c r="T30" s="58" t="s">
        <v>208</v>
      </c>
      <c r="U30" s="61" t="s">
        <v>209</v>
      </c>
      <c r="V30" s="61" t="s">
        <v>412</v>
      </c>
      <c r="W30" s="58" t="s">
        <v>212</v>
      </c>
      <c r="X30" s="58" t="s">
        <v>206</v>
      </c>
      <c r="Y30" s="58" t="s">
        <v>206</v>
      </c>
      <c r="Z30" s="59" t="s">
        <v>212</v>
      </c>
      <c r="AA30" s="58" t="s">
        <v>206</v>
      </c>
      <c r="AB30" s="58" t="s">
        <v>206</v>
      </c>
      <c r="AC30" s="58" t="s">
        <v>206</v>
      </c>
      <c r="AD30" s="69"/>
      <c r="AE30" s="69">
        <v>2015</v>
      </c>
      <c r="AF30" s="69"/>
      <c r="AG30" s="69"/>
      <c r="AH30" s="70"/>
      <c r="AI30" s="69"/>
      <c r="AJ30" s="69">
        <v>2015</v>
      </c>
      <c r="AK30" s="69"/>
      <c r="AL30" s="69">
        <v>2015</v>
      </c>
      <c r="AM30" s="69"/>
      <c r="AN30" s="69"/>
    </row>
    <row r="31" spans="1:40" ht="64.5" thickBot="1">
      <c r="A31" s="52">
        <v>28</v>
      </c>
      <c r="B31" s="61" t="s">
        <v>414</v>
      </c>
      <c r="C31" s="61" t="s">
        <v>415</v>
      </c>
      <c r="D31" s="55">
        <v>1</v>
      </c>
      <c r="E31" s="61">
        <v>3.7</v>
      </c>
      <c r="F31" s="55">
        <v>26.3</v>
      </c>
      <c r="G31" s="58" t="s">
        <v>416</v>
      </c>
      <c r="H31" s="58">
        <v>21782</v>
      </c>
      <c r="I31" s="58" t="s">
        <v>417</v>
      </c>
      <c r="J31" s="61" t="s">
        <v>418</v>
      </c>
      <c r="K31" s="61" t="s">
        <v>418</v>
      </c>
      <c r="L31" s="58"/>
      <c r="M31" s="58"/>
      <c r="N31" s="58">
        <v>9</v>
      </c>
      <c r="O31" s="58" t="s">
        <v>212</v>
      </c>
      <c r="P31" s="58">
        <v>21.082972</v>
      </c>
      <c r="Q31" s="58">
        <v>50.670738</v>
      </c>
      <c r="R31" s="58">
        <v>2000</v>
      </c>
      <c r="S31" s="58" t="s">
        <v>207</v>
      </c>
      <c r="T31" s="58" t="s">
        <v>208</v>
      </c>
      <c r="U31" s="61" t="s">
        <v>209</v>
      </c>
      <c r="V31" s="61" t="s">
        <v>412</v>
      </c>
      <c r="W31" s="58" t="s">
        <v>212</v>
      </c>
      <c r="X31" s="58" t="s">
        <v>206</v>
      </c>
      <c r="Y31" s="58" t="s">
        <v>206</v>
      </c>
      <c r="Z31" s="59" t="s">
        <v>212</v>
      </c>
      <c r="AA31" s="58" t="s">
        <v>206</v>
      </c>
      <c r="AB31" s="58" t="s">
        <v>206</v>
      </c>
      <c r="AC31" s="58" t="s">
        <v>206</v>
      </c>
      <c r="AD31" s="69"/>
      <c r="AE31" s="69">
        <v>2015</v>
      </c>
      <c r="AF31" s="69"/>
      <c r="AG31" s="69"/>
      <c r="AH31" s="70"/>
      <c r="AI31" s="69"/>
      <c r="AJ31" s="69">
        <v>2015</v>
      </c>
      <c r="AK31" s="69"/>
      <c r="AL31" s="69"/>
      <c r="AM31" s="69"/>
      <c r="AN31" s="69"/>
    </row>
    <row r="32" spans="1:40" ht="26.25" thickBot="1">
      <c r="A32" s="52">
        <v>29</v>
      </c>
      <c r="B32" s="61" t="s">
        <v>419</v>
      </c>
      <c r="C32" s="61" t="s">
        <v>420</v>
      </c>
      <c r="D32" s="55">
        <v>1</v>
      </c>
      <c r="E32" s="61">
        <v>1</v>
      </c>
      <c r="F32" s="55">
        <v>47</v>
      </c>
      <c r="G32" s="58" t="s">
        <v>421</v>
      </c>
      <c r="H32" s="58">
        <v>21788</v>
      </c>
      <c r="I32" s="58" t="s">
        <v>422</v>
      </c>
      <c r="J32" s="61" t="s">
        <v>423</v>
      </c>
      <c r="K32" s="61" t="s">
        <v>423</v>
      </c>
      <c r="L32" s="58"/>
      <c r="M32" s="58"/>
      <c r="N32" s="58">
        <v>9</v>
      </c>
      <c r="O32" s="58" t="s">
        <v>206</v>
      </c>
      <c r="P32" s="57">
        <v>21.26247</v>
      </c>
      <c r="Q32" s="57">
        <v>50.4405</v>
      </c>
      <c r="R32" s="58">
        <v>2000</v>
      </c>
      <c r="S32" s="58" t="s">
        <v>207</v>
      </c>
      <c r="T32" s="58" t="s">
        <v>208</v>
      </c>
      <c r="U32" s="61" t="s">
        <v>342</v>
      </c>
      <c r="V32" s="61" t="s">
        <v>343</v>
      </c>
      <c r="W32" s="58" t="s">
        <v>212</v>
      </c>
      <c r="X32" s="58" t="s">
        <v>206</v>
      </c>
      <c r="Y32" s="58" t="s">
        <v>206</v>
      </c>
      <c r="Z32" s="59" t="s">
        <v>212</v>
      </c>
      <c r="AA32" s="58" t="s">
        <v>206</v>
      </c>
      <c r="AB32" s="58" t="s">
        <v>206</v>
      </c>
      <c r="AC32" s="58" t="s">
        <v>206</v>
      </c>
      <c r="AD32" s="69"/>
      <c r="AE32" s="69">
        <v>2015</v>
      </c>
      <c r="AF32" s="69"/>
      <c r="AG32" s="69"/>
      <c r="AH32" s="70"/>
      <c r="AI32" s="69"/>
      <c r="AJ32" s="69">
        <v>2015</v>
      </c>
      <c r="AK32" s="69"/>
      <c r="AL32" s="69"/>
      <c r="AM32" s="69"/>
      <c r="AN32" s="69"/>
    </row>
    <row r="33" spans="1:40" ht="26.25" thickBot="1">
      <c r="A33" s="52">
        <v>30</v>
      </c>
      <c r="B33" s="61" t="s">
        <v>344</v>
      </c>
      <c r="C33" s="61" t="s">
        <v>345</v>
      </c>
      <c r="D33" s="55">
        <v>1</v>
      </c>
      <c r="E33" s="61">
        <v>2.1</v>
      </c>
      <c r="F33" s="55">
        <v>69.8</v>
      </c>
      <c r="G33" s="58" t="s">
        <v>346</v>
      </c>
      <c r="H33" s="58">
        <v>2194</v>
      </c>
      <c r="I33" s="58" t="s">
        <v>347</v>
      </c>
      <c r="J33" s="61" t="s">
        <v>348</v>
      </c>
      <c r="K33" s="61" t="s">
        <v>348</v>
      </c>
      <c r="L33" s="58"/>
      <c r="M33" s="58"/>
      <c r="N33" s="58">
        <v>19</v>
      </c>
      <c r="O33" s="58" t="s">
        <v>206</v>
      </c>
      <c r="P33" s="57">
        <v>21.7035</v>
      </c>
      <c r="Q33" s="57">
        <v>50.662</v>
      </c>
      <c r="R33" s="58">
        <v>2000</v>
      </c>
      <c r="S33" s="58" t="s">
        <v>207</v>
      </c>
      <c r="T33" s="58" t="s">
        <v>208</v>
      </c>
      <c r="U33" s="61" t="s">
        <v>324</v>
      </c>
      <c r="V33" s="61" t="s">
        <v>349</v>
      </c>
      <c r="W33" s="58" t="s">
        <v>212</v>
      </c>
      <c r="X33" s="58" t="s">
        <v>206</v>
      </c>
      <c r="Y33" s="58" t="s">
        <v>206</v>
      </c>
      <c r="Z33" s="59" t="s">
        <v>212</v>
      </c>
      <c r="AA33" s="58" t="s">
        <v>206</v>
      </c>
      <c r="AB33" s="58" t="s">
        <v>206</v>
      </c>
      <c r="AC33" s="58" t="s">
        <v>206</v>
      </c>
      <c r="AD33" s="69"/>
      <c r="AE33" s="69">
        <v>2014</v>
      </c>
      <c r="AF33" s="69"/>
      <c r="AG33" s="69"/>
      <c r="AH33" s="70"/>
      <c r="AI33" s="69"/>
      <c r="AJ33" s="69">
        <v>2014</v>
      </c>
      <c r="AK33" s="69"/>
      <c r="AL33" s="69"/>
      <c r="AM33" s="69">
        <v>2015</v>
      </c>
      <c r="AN33" s="69"/>
    </row>
    <row r="34" spans="1:40" ht="26.25" thickBot="1">
      <c r="A34" s="52">
        <v>31</v>
      </c>
      <c r="B34" s="61" t="s">
        <v>350</v>
      </c>
      <c r="C34" s="61" t="s">
        <v>351</v>
      </c>
      <c r="D34" s="55">
        <v>1</v>
      </c>
      <c r="E34" s="61">
        <v>2.5</v>
      </c>
      <c r="F34" s="55">
        <v>53.5</v>
      </c>
      <c r="G34" s="58" t="s">
        <v>352</v>
      </c>
      <c r="H34" s="58">
        <v>2314</v>
      </c>
      <c r="I34" s="58" t="s">
        <v>353</v>
      </c>
      <c r="J34" s="61" t="s">
        <v>354</v>
      </c>
      <c r="K34" s="61" t="s">
        <v>354</v>
      </c>
      <c r="L34" s="58"/>
      <c r="M34" s="58"/>
      <c r="N34" s="58">
        <v>9</v>
      </c>
      <c r="O34" s="58" t="s">
        <v>206</v>
      </c>
      <c r="P34" s="57">
        <v>21.81631</v>
      </c>
      <c r="Q34" s="57">
        <v>50.74406</v>
      </c>
      <c r="R34" s="58">
        <v>2000</v>
      </c>
      <c r="S34" s="58" t="s">
        <v>207</v>
      </c>
      <c r="T34" s="58" t="s">
        <v>208</v>
      </c>
      <c r="U34" s="61" t="s">
        <v>324</v>
      </c>
      <c r="V34" s="61" t="s">
        <v>355</v>
      </c>
      <c r="W34" s="58" t="s">
        <v>212</v>
      </c>
      <c r="X34" s="58" t="s">
        <v>206</v>
      </c>
      <c r="Y34" s="58" t="s">
        <v>206</v>
      </c>
      <c r="Z34" s="59" t="s">
        <v>212</v>
      </c>
      <c r="AA34" s="58" t="s">
        <v>206</v>
      </c>
      <c r="AB34" s="58" t="s">
        <v>206</v>
      </c>
      <c r="AC34" s="58" t="s">
        <v>206</v>
      </c>
      <c r="AD34" s="69"/>
      <c r="AE34" s="69">
        <v>2014</v>
      </c>
      <c r="AF34" s="69"/>
      <c r="AG34" s="69"/>
      <c r="AH34" s="70"/>
      <c r="AI34" s="69"/>
      <c r="AJ34" s="69">
        <v>2014</v>
      </c>
      <c r="AK34" s="69"/>
      <c r="AL34" s="69"/>
      <c r="AM34" s="69"/>
      <c r="AN34" s="69"/>
    </row>
    <row r="35" spans="1:40" ht="26.25" thickBot="1">
      <c r="A35" s="52">
        <v>32</v>
      </c>
      <c r="B35" s="61" t="s">
        <v>356</v>
      </c>
      <c r="C35" s="61" t="s">
        <v>357</v>
      </c>
      <c r="D35" s="55">
        <v>1</v>
      </c>
      <c r="E35" s="61">
        <v>4.5</v>
      </c>
      <c r="F35" s="55">
        <v>40.7</v>
      </c>
      <c r="G35" s="58" t="s">
        <v>358</v>
      </c>
      <c r="H35" s="58">
        <v>2176</v>
      </c>
      <c r="I35" s="58" t="s">
        <v>359</v>
      </c>
      <c r="J35" s="61" t="s">
        <v>360</v>
      </c>
      <c r="K35" s="61" t="s">
        <v>360</v>
      </c>
      <c r="L35" s="58"/>
      <c r="M35" s="58"/>
      <c r="N35" s="58">
        <v>19</v>
      </c>
      <c r="O35" s="58" t="s">
        <v>212</v>
      </c>
      <c r="P35" s="57">
        <v>21.22596</v>
      </c>
      <c r="Q35" s="57">
        <v>50.395645</v>
      </c>
      <c r="R35" s="58">
        <v>2000</v>
      </c>
      <c r="S35" s="58" t="s">
        <v>207</v>
      </c>
      <c r="T35" s="58" t="s">
        <v>208</v>
      </c>
      <c r="U35" s="61" t="s">
        <v>342</v>
      </c>
      <c r="V35" s="61" t="s">
        <v>343</v>
      </c>
      <c r="W35" s="58" t="s">
        <v>212</v>
      </c>
      <c r="X35" s="58" t="s">
        <v>206</v>
      </c>
      <c r="Y35" s="58" t="s">
        <v>206</v>
      </c>
      <c r="Z35" s="59" t="s">
        <v>212</v>
      </c>
      <c r="AA35" s="58" t="s">
        <v>206</v>
      </c>
      <c r="AB35" s="58" t="s">
        <v>206</v>
      </c>
      <c r="AC35" s="58" t="s">
        <v>206</v>
      </c>
      <c r="AD35" s="69"/>
      <c r="AE35" s="69">
        <v>2014</v>
      </c>
      <c r="AF35" s="69"/>
      <c r="AG35" s="69"/>
      <c r="AH35" s="70"/>
      <c r="AI35" s="69"/>
      <c r="AJ35" s="69">
        <v>2014</v>
      </c>
      <c r="AK35" s="69"/>
      <c r="AL35" s="69"/>
      <c r="AM35" s="69"/>
      <c r="AN35" s="69"/>
    </row>
    <row r="36" spans="1:40" ht="26.25" thickBot="1">
      <c r="A36" s="52">
        <v>33</v>
      </c>
      <c r="B36" s="61" t="s">
        <v>361</v>
      </c>
      <c r="C36" s="61" t="s">
        <v>362</v>
      </c>
      <c r="D36" s="55">
        <v>1</v>
      </c>
      <c r="E36" s="61">
        <v>3.8</v>
      </c>
      <c r="F36" s="55">
        <v>12.5</v>
      </c>
      <c r="G36" s="58" t="s">
        <v>363</v>
      </c>
      <c r="H36" s="58">
        <v>21912</v>
      </c>
      <c r="I36" s="58" t="s">
        <v>363</v>
      </c>
      <c r="J36" s="61" t="s">
        <v>364</v>
      </c>
      <c r="K36" s="61" t="s">
        <v>364</v>
      </c>
      <c r="L36" s="58"/>
      <c r="M36" s="58"/>
      <c r="N36" s="58">
        <v>6</v>
      </c>
      <c r="O36" s="58" t="s">
        <v>212</v>
      </c>
      <c r="P36" s="57">
        <v>21.4001</v>
      </c>
      <c r="Q36" s="57">
        <v>50.48962</v>
      </c>
      <c r="R36" s="58">
        <v>2000</v>
      </c>
      <c r="S36" s="58" t="s">
        <v>207</v>
      </c>
      <c r="T36" s="58" t="s">
        <v>208</v>
      </c>
      <c r="U36" s="61" t="s">
        <v>342</v>
      </c>
      <c r="V36" s="61" t="s">
        <v>365</v>
      </c>
      <c r="W36" s="58" t="s">
        <v>212</v>
      </c>
      <c r="X36" s="58" t="s">
        <v>206</v>
      </c>
      <c r="Y36" s="58" t="s">
        <v>206</v>
      </c>
      <c r="Z36" s="59" t="s">
        <v>212</v>
      </c>
      <c r="AA36" s="58" t="s">
        <v>206</v>
      </c>
      <c r="AB36" s="58" t="s">
        <v>206</v>
      </c>
      <c r="AC36" s="58" t="s">
        <v>206</v>
      </c>
      <c r="AD36" s="69"/>
      <c r="AE36" s="69">
        <v>2014</v>
      </c>
      <c r="AF36" s="69"/>
      <c r="AG36" s="69"/>
      <c r="AH36" s="70"/>
      <c r="AI36" s="69"/>
      <c r="AJ36" s="69">
        <v>2014</v>
      </c>
      <c r="AK36" s="69"/>
      <c r="AL36" s="69">
        <v>2014</v>
      </c>
      <c r="AM36" s="69">
        <v>2015</v>
      </c>
      <c r="AN36" s="69"/>
    </row>
    <row r="37" spans="1:40" ht="26.25" thickBot="1">
      <c r="A37" s="52">
        <v>34</v>
      </c>
      <c r="B37" s="61" t="s">
        <v>366</v>
      </c>
      <c r="C37" s="61" t="s">
        <v>367</v>
      </c>
      <c r="D37" s="55">
        <v>1</v>
      </c>
      <c r="E37" s="61">
        <v>13.5</v>
      </c>
      <c r="F37" s="55">
        <v>11.4</v>
      </c>
      <c r="G37" s="58" t="s">
        <v>368</v>
      </c>
      <c r="H37" s="58">
        <v>25448</v>
      </c>
      <c r="I37" s="58" t="s">
        <v>368</v>
      </c>
      <c r="J37" s="61" t="s">
        <v>369</v>
      </c>
      <c r="K37" s="61" t="s">
        <v>369</v>
      </c>
      <c r="L37" s="58"/>
      <c r="M37" s="58"/>
      <c r="N37" s="58">
        <v>6</v>
      </c>
      <c r="O37" s="58" t="s">
        <v>212</v>
      </c>
      <c r="P37" s="57">
        <v>20.05978</v>
      </c>
      <c r="Q37" s="57">
        <v>51.1387</v>
      </c>
      <c r="R37" s="58">
        <v>2000</v>
      </c>
      <c r="S37" s="58" t="s">
        <v>381</v>
      </c>
      <c r="T37" s="58" t="s">
        <v>208</v>
      </c>
      <c r="U37" s="61" t="s">
        <v>370</v>
      </c>
      <c r="V37" s="61" t="s">
        <v>371</v>
      </c>
      <c r="W37" s="58" t="s">
        <v>212</v>
      </c>
      <c r="X37" s="58" t="s">
        <v>206</v>
      </c>
      <c r="Y37" s="58" t="s">
        <v>206</v>
      </c>
      <c r="Z37" s="59" t="s">
        <v>206</v>
      </c>
      <c r="AA37" s="58" t="s">
        <v>206</v>
      </c>
      <c r="AB37" s="58" t="s">
        <v>206</v>
      </c>
      <c r="AC37" s="58" t="s">
        <v>206</v>
      </c>
      <c r="AD37" s="69"/>
      <c r="AE37" s="69">
        <v>2014</v>
      </c>
      <c r="AF37" s="69"/>
      <c r="AG37" s="69"/>
      <c r="AH37" s="70"/>
      <c r="AI37" s="69"/>
      <c r="AJ37" s="69"/>
      <c r="AK37" s="69"/>
      <c r="AL37" s="69"/>
      <c r="AM37" s="69"/>
      <c r="AN37" s="69"/>
    </row>
    <row r="38" spans="1:40" ht="26.25" thickBot="1">
      <c r="A38" s="52">
        <v>35</v>
      </c>
      <c r="B38" s="61" t="s">
        <v>372</v>
      </c>
      <c r="C38" s="61" t="s">
        <v>373</v>
      </c>
      <c r="D38" s="55">
        <v>1</v>
      </c>
      <c r="E38" s="61">
        <v>0.4</v>
      </c>
      <c r="F38" s="55">
        <v>28</v>
      </c>
      <c r="G38" s="58" t="s">
        <v>374</v>
      </c>
      <c r="H38" s="58">
        <v>25442</v>
      </c>
      <c r="I38" s="58" t="s">
        <v>374</v>
      </c>
      <c r="J38" s="61" t="s">
        <v>375</v>
      </c>
      <c r="K38" s="61" t="s">
        <v>375</v>
      </c>
      <c r="L38" s="58"/>
      <c r="M38" s="58"/>
      <c r="N38" s="58">
        <v>6</v>
      </c>
      <c r="O38" s="58" t="s">
        <v>212</v>
      </c>
      <c r="P38" s="57">
        <v>20.475983</v>
      </c>
      <c r="Q38" s="57">
        <v>51.128933</v>
      </c>
      <c r="R38" s="58">
        <v>2000</v>
      </c>
      <c r="S38" s="58" t="s">
        <v>381</v>
      </c>
      <c r="T38" s="58" t="s">
        <v>208</v>
      </c>
      <c r="U38" s="61" t="s">
        <v>370</v>
      </c>
      <c r="V38" s="61" t="s">
        <v>376</v>
      </c>
      <c r="W38" s="58" t="s">
        <v>212</v>
      </c>
      <c r="X38" s="58" t="s">
        <v>206</v>
      </c>
      <c r="Y38" s="58" t="s">
        <v>206</v>
      </c>
      <c r="Z38" s="59" t="s">
        <v>212</v>
      </c>
      <c r="AA38" s="58" t="s">
        <v>206</v>
      </c>
      <c r="AB38" s="58" t="s">
        <v>206</v>
      </c>
      <c r="AC38" s="58" t="s">
        <v>206</v>
      </c>
      <c r="AD38" s="69">
        <v>2014</v>
      </c>
      <c r="AE38" s="69">
        <v>2014</v>
      </c>
      <c r="AF38" s="69"/>
      <c r="AG38" s="69"/>
      <c r="AH38" s="70"/>
      <c r="AI38" s="69"/>
      <c r="AJ38" s="69"/>
      <c r="AK38" s="69">
        <v>2014</v>
      </c>
      <c r="AL38" s="69">
        <v>2014</v>
      </c>
      <c r="AM38" s="69"/>
      <c r="AN38" s="69"/>
    </row>
    <row r="39" spans="1:40" ht="39" thickBot="1">
      <c r="A39" s="52">
        <v>36</v>
      </c>
      <c r="B39" s="55" t="s">
        <v>377</v>
      </c>
      <c r="C39" s="61" t="s">
        <v>514</v>
      </c>
      <c r="D39" s="55">
        <v>1</v>
      </c>
      <c r="E39" s="55">
        <v>51.2</v>
      </c>
      <c r="F39" s="55">
        <v>36.7</v>
      </c>
      <c r="G39" s="58" t="s">
        <v>378</v>
      </c>
      <c r="H39" s="58">
        <v>2544</v>
      </c>
      <c r="I39" s="58" t="s">
        <v>379</v>
      </c>
      <c r="J39" s="58" t="s">
        <v>380</v>
      </c>
      <c r="K39" s="58" t="s">
        <v>380</v>
      </c>
      <c r="L39" s="58"/>
      <c r="M39" s="58"/>
      <c r="N39" s="58">
        <v>9</v>
      </c>
      <c r="O39" s="58" t="s">
        <v>212</v>
      </c>
      <c r="P39" s="58">
        <v>20.368687</v>
      </c>
      <c r="Q39" s="58">
        <v>51.116995</v>
      </c>
      <c r="R39" s="58">
        <v>2000</v>
      </c>
      <c r="S39" s="58" t="s">
        <v>381</v>
      </c>
      <c r="T39" s="58" t="s">
        <v>208</v>
      </c>
      <c r="U39" s="61" t="s">
        <v>370</v>
      </c>
      <c r="V39" s="61" t="s">
        <v>376</v>
      </c>
      <c r="W39" s="58" t="s">
        <v>212</v>
      </c>
      <c r="X39" s="58" t="s">
        <v>206</v>
      </c>
      <c r="Y39" s="58" t="s">
        <v>206</v>
      </c>
      <c r="Z39" s="59" t="s">
        <v>212</v>
      </c>
      <c r="AA39" s="58" t="s">
        <v>206</v>
      </c>
      <c r="AB39" s="58" t="s">
        <v>206</v>
      </c>
      <c r="AC39" s="58" t="s">
        <v>206</v>
      </c>
      <c r="AD39" s="69">
        <v>2014</v>
      </c>
      <c r="AE39" s="69">
        <v>2014</v>
      </c>
      <c r="AF39" s="69"/>
      <c r="AG39" s="69">
        <v>2014</v>
      </c>
      <c r="AH39" s="70"/>
      <c r="AI39" s="69"/>
      <c r="AJ39" s="69">
        <v>2014</v>
      </c>
      <c r="AK39" s="69">
        <v>2014</v>
      </c>
      <c r="AL39" s="69">
        <v>2014</v>
      </c>
      <c r="AM39" s="69"/>
      <c r="AN39" s="69"/>
    </row>
    <row r="40" spans="1:40" ht="39" thickBot="1">
      <c r="A40" s="52">
        <v>37</v>
      </c>
      <c r="B40" s="61" t="s">
        <v>382</v>
      </c>
      <c r="C40" s="61" t="s">
        <v>383</v>
      </c>
      <c r="D40" s="55">
        <v>1</v>
      </c>
      <c r="E40" s="61">
        <v>42.6</v>
      </c>
      <c r="F40" s="55">
        <v>45.3</v>
      </c>
      <c r="G40" s="58" t="s">
        <v>378</v>
      </c>
      <c r="H40" s="58">
        <v>2544</v>
      </c>
      <c r="I40" s="58" t="s">
        <v>384</v>
      </c>
      <c r="J40" s="61" t="s">
        <v>385</v>
      </c>
      <c r="K40" s="61" t="s">
        <v>385</v>
      </c>
      <c r="L40" s="58"/>
      <c r="M40" s="58"/>
      <c r="N40" s="58">
        <v>9</v>
      </c>
      <c r="O40" s="58" t="s">
        <v>212</v>
      </c>
      <c r="P40" s="57">
        <v>20.25786</v>
      </c>
      <c r="Q40" s="57">
        <v>51.12325</v>
      </c>
      <c r="R40" s="58">
        <v>2000</v>
      </c>
      <c r="S40" s="58" t="s">
        <v>381</v>
      </c>
      <c r="T40" s="58" t="s">
        <v>208</v>
      </c>
      <c r="U40" s="61" t="s">
        <v>370</v>
      </c>
      <c r="V40" s="61" t="s">
        <v>386</v>
      </c>
      <c r="W40" s="58" t="s">
        <v>212</v>
      </c>
      <c r="X40" s="58" t="s">
        <v>206</v>
      </c>
      <c r="Y40" s="58" t="s">
        <v>206</v>
      </c>
      <c r="Z40" s="59" t="s">
        <v>212</v>
      </c>
      <c r="AA40" s="58" t="s">
        <v>206</v>
      </c>
      <c r="AB40" s="58" t="s">
        <v>206</v>
      </c>
      <c r="AC40" s="58" t="s">
        <v>206</v>
      </c>
      <c r="AD40" s="69"/>
      <c r="AE40" s="69">
        <v>2014</v>
      </c>
      <c r="AF40" s="69"/>
      <c r="AG40" s="69"/>
      <c r="AH40" s="70"/>
      <c r="AI40" s="69"/>
      <c r="AJ40" s="69"/>
      <c r="AK40" s="69"/>
      <c r="AL40" s="69">
        <v>2014</v>
      </c>
      <c r="AM40" s="69">
        <v>2015</v>
      </c>
      <c r="AN40" s="69"/>
    </row>
    <row r="41" spans="1:40" ht="26.25" thickBot="1">
      <c r="A41" s="52">
        <v>38</v>
      </c>
      <c r="B41" s="61" t="s">
        <v>387</v>
      </c>
      <c r="C41" s="61" t="s">
        <v>388</v>
      </c>
      <c r="D41" s="55">
        <v>1</v>
      </c>
      <c r="E41" s="61">
        <v>34.1</v>
      </c>
      <c r="F41" s="55">
        <v>53.8</v>
      </c>
      <c r="G41" s="58" t="s">
        <v>378</v>
      </c>
      <c r="H41" s="58">
        <v>2544</v>
      </c>
      <c r="I41" s="58" t="s">
        <v>389</v>
      </c>
      <c r="J41" s="61" t="s">
        <v>385</v>
      </c>
      <c r="K41" s="61" t="s">
        <v>385</v>
      </c>
      <c r="L41" s="58"/>
      <c r="M41" s="58"/>
      <c r="N41" s="58">
        <v>9</v>
      </c>
      <c r="O41" s="58" t="s">
        <v>212</v>
      </c>
      <c r="P41" s="61">
        <v>20.194611</v>
      </c>
      <c r="Q41" s="61">
        <v>51.176083</v>
      </c>
      <c r="R41" s="58">
        <v>2000</v>
      </c>
      <c r="S41" s="58" t="s">
        <v>381</v>
      </c>
      <c r="T41" s="58" t="s">
        <v>208</v>
      </c>
      <c r="U41" s="61" t="s">
        <v>370</v>
      </c>
      <c r="V41" s="61" t="s">
        <v>390</v>
      </c>
      <c r="W41" s="58" t="s">
        <v>212</v>
      </c>
      <c r="X41" s="58" t="s">
        <v>206</v>
      </c>
      <c r="Y41" s="58" t="s">
        <v>206</v>
      </c>
      <c r="Z41" s="59" t="s">
        <v>206</v>
      </c>
      <c r="AA41" s="58" t="s">
        <v>206</v>
      </c>
      <c r="AB41" s="58" t="s">
        <v>206</v>
      </c>
      <c r="AC41" s="58" t="s">
        <v>206</v>
      </c>
      <c r="AD41" s="69"/>
      <c r="AE41" s="69">
        <v>2014</v>
      </c>
      <c r="AF41" s="69"/>
      <c r="AG41" s="69"/>
      <c r="AH41" s="70"/>
      <c r="AI41" s="69"/>
      <c r="AJ41" s="69"/>
      <c r="AK41" s="69"/>
      <c r="AL41" s="69"/>
      <c r="AM41" s="69"/>
      <c r="AN41" s="69"/>
    </row>
    <row r="42" spans="1:40" ht="26.25" thickBot="1">
      <c r="A42" s="52">
        <v>39</v>
      </c>
      <c r="B42" s="61" t="s">
        <v>391</v>
      </c>
      <c r="C42" s="61" t="s">
        <v>392</v>
      </c>
      <c r="D42" s="55">
        <v>1</v>
      </c>
      <c r="E42" s="55">
        <v>1.1</v>
      </c>
      <c r="F42" s="55">
        <v>19.4</v>
      </c>
      <c r="G42" s="58" t="s">
        <v>393</v>
      </c>
      <c r="H42" s="58">
        <v>25426</v>
      </c>
      <c r="I42" s="58" t="s">
        <v>393</v>
      </c>
      <c r="J42" s="61" t="s">
        <v>394</v>
      </c>
      <c r="K42" s="61" t="s">
        <v>394</v>
      </c>
      <c r="L42" s="58"/>
      <c r="M42" s="58"/>
      <c r="N42" s="58">
        <v>6</v>
      </c>
      <c r="O42" s="58" t="s">
        <v>212</v>
      </c>
      <c r="P42" s="61">
        <v>19.98564</v>
      </c>
      <c r="Q42" s="61">
        <v>50.92694</v>
      </c>
      <c r="R42" s="58">
        <v>2000</v>
      </c>
      <c r="S42" s="58" t="s">
        <v>381</v>
      </c>
      <c r="T42" s="58" t="s">
        <v>208</v>
      </c>
      <c r="U42" s="61" t="s">
        <v>395</v>
      </c>
      <c r="V42" s="61" t="s">
        <v>396</v>
      </c>
      <c r="W42" s="58" t="s">
        <v>212</v>
      </c>
      <c r="X42" s="58" t="s">
        <v>206</v>
      </c>
      <c r="Y42" s="58" t="s">
        <v>206</v>
      </c>
      <c r="Z42" s="59" t="s">
        <v>212</v>
      </c>
      <c r="AA42" s="58" t="s">
        <v>206</v>
      </c>
      <c r="AB42" s="58" t="s">
        <v>206</v>
      </c>
      <c r="AC42" s="58" t="s">
        <v>206</v>
      </c>
      <c r="AD42" s="69"/>
      <c r="AE42" s="69">
        <v>2014</v>
      </c>
      <c r="AF42" s="69"/>
      <c r="AG42" s="69"/>
      <c r="AH42" s="70"/>
      <c r="AI42" s="69"/>
      <c r="AJ42" s="69">
        <v>2014</v>
      </c>
      <c r="AK42" s="69"/>
      <c r="AL42" s="69">
        <v>2014</v>
      </c>
      <c r="AM42" s="69">
        <v>2015</v>
      </c>
      <c r="AN42" s="69"/>
    </row>
    <row r="43" spans="1:40" ht="39" thickBot="1">
      <c r="A43" s="52">
        <v>40</v>
      </c>
      <c r="B43" s="61" t="s">
        <v>397</v>
      </c>
      <c r="C43" s="61" t="s">
        <v>398</v>
      </c>
      <c r="D43" s="55">
        <v>1</v>
      </c>
      <c r="E43" s="61">
        <v>1.5</v>
      </c>
      <c r="F43" s="55">
        <v>50.7</v>
      </c>
      <c r="G43" s="58" t="s">
        <v>399</v>
      </c>
      <c r="H43" s="58">
        <v>2542</v>
      </c>
      <c r="I43" s="58" t="s">
        <v>400</v>
      </c>
      <c r="J43" s="61" t="s">
        <v>401</v>
      </c>
      <c r="K43" s="61" t="s">
        <v>401</v>
      </c>
      <c r="L43" s="58"/>
      <c r="M43" s="58"/>
      <c r="N43" s="58">
        <v>9</v>
      </c>
      <c r="O43" s="58" t="s">
        <v>212</v>
      </c>
      <c r="P43" s="61">
        <v>19.85308</v>
      </c>
      <c r="Q43" s="61">
        <v>50.94736</v>
      </c>
      <c r="R43" s="58">
        <v>2000</v>
      </c>
      <c r="S43" s="58" t="s">
        <v>381</v>
      </c>
      <c r="T43" s="58" t="s">
        <v>208</v>
      </c>
      <c r="U43" s="61" t="s">
        <v>395</v>
      </c>
      <c r="V43" s="61" t="s">
        <v>396</v>
      </c>
      <c r="W43" s="58" t="s">
        <v>212</v>
      </c>
      <c r="X43" s="58" t="s">
        <v>206</v>
      </c>
      <c r="Y43" s="58" t="s">
        <v>206</v>
      </c>
      <c r="Z43" s="59" t="s">
        <v>212</v>
      </c>
      <c r="AA43" s="58" t="s">
        <v>206</v>
      </c>
      <c r="AB43" s="58" t="s">
        <v>206</v>
      </c>
      <c r="AC43" s="58" t="s">
        <v>206</v>
      </c>
      <c r="AD43" s="69"/>
      <c r="AE43" s="69">
        <v>2014</v>
      </c>
      <c r="AF43" s="69"/>
      <c r="AG43" s="69"/>
      <c r="AH43" s="70"/>
      <c r="AI43" s="69"/>
      <c r="AJ43" s="69">
        <v>2014</v>
      </c>
      <c r="AK43" s="69"/>
      <c r="AL43" s="69">
        <v>2014</v>
      </c>
      <c r="AM43" s="69">
        <v>2015</v>
      </c>
      <c r="AN43" s="69"/>
    </row>
    <row r="44" spans="1:40" ht="26.25" thickBot="1">
      <c r="A44" s="52">
        <v>41</v>
      </c>
      <c r="B44" s="61" t="s">
        <v>402</v>
      </c>
      <c r="C44" s="61" t="s">
        <v>403</v>
      </c>
      <c r="D44" s="55">
        <v>1</v>
      </c>
      <c r="E44" s="61">
        <v>0.3</v>
      </c>
      <c r="F44" s="55">
        <v>22.8</v>
      </c>
      <c r="G44" s="55" t="s">
        <v>404</v>
      </c>
      <c r="H44" s="55">
        <v>25418</v>
      </c>
      <c r="I44" s="55" t="s">
        <v>404</v>
      </c>
      <c r="J44" s="61" t="s">
        <v>405</v>
      </c>
      <c r="K44" s="61" t="s">
        <v>405</v>
      </c>
      <c r="L44" s="67"/>
      <c r="M44" s="67"/>
      <c r="N44" s="55">
        <v>6</v>
      </c>
      <c r="O44" s="55" t="s">
        <v>212</v>
      </c>
      <c r="P44" s="61">
        <v>19.8162</v>
      </c>
      <c r="Q44" s="61">
        <v>50.90395</v>
      </c>
      <c r="R44" s="55">
        <v>2000</v>
      </c>
      <c r="S44" s="55" t="s">
        <v>381</v>
      </c>
      <c r="T44" s="55" t="s">
        <v>208</v>
      </c>
      <c r="U44" s="61" t="s">
        <v>395</v>
      </c>
      <c r="V44" s="61" t="s">
        <v>406</v>
      </c>
      <c r="W44" s="58" t="s">
        <v>212</v>
      </c>
      <c r="X44" s="58" t="s">
        <v>206</v>
      </c>
      <c r="Y44" s="58" t="s">
        <v>206</v>
      </c>
      <c r="Z44" s="59" t="s">
        <v>212</v>
      </c>
      <c r="AA44" s="58" t="s">
        <v>206</v>
      </c>
      <c r="AB44" s="58" t="s">
        <v>206</v>
      </c>
      <c r="AC44" s="58" t="s">
        <v>206</v>
      </c>
      <c r="AD44" s="69"/>
      <c r="AE44" s="69">
        <v>2014</v>
      </c>
      <c r="AF44" s="69"/>
      <c r="AG44" s="69"/>
      <c r="AH44" s="70"/>
      <c r="AI44" s="69"/>
      <c r="AJ44" s="69">
        <v>2014</v>
      </c>
      <c r="AK44" s="69"/>
      <c r="AL44" s="69"/>
      <c r="AM44" s="69"/>
      <c r="AN44" s="69"/>
    </row>
    <row r="45" spans="1:40" ht="26.25" thickBot="1">
      <c r="A45" s="52">
        <v>42</v>
      </c>
      <c r="B45" s="61" t="s">
        <v>424</v>
      </c>
      <c r="C45" s="61" t="s">
        <v>425</v>
      </c>
      <c r="D45" s="55">
        <v>1</v>
      </c>
      <c r="E45" s="61">
        <v>0.2</v>
      </c>
      <c r="F45" s="55">
        <v>20</v>
      </c>
      <c r="G45" s="55" t="s">
        <v>426</v>
      </c>
      <c r="H45" s="55">
        <v>2342</v>
      </c>
      <c r="I45" s="55" t="s">
        <v>427</v>
      </c>
      <c r="J45" s="61" t="s">
        <v>428</v>
      </c>
      <c r="K45" s="61" t="s">
        <v>428</v>
      </c>
      <c r="L45" s="55"/>
      <c r="M45" s="55"/>
      <c r="N45" s="55">
        <v>5</v>
      </c>
      <c r="O45" s="55" t="s">
        <v>212</v>
      </c>
      <c r="P45" s="61">
        <v>20.847262</v>
      </c>
      <c r="Q45" s="61">
        <v>51.100854</v>
      </c>
      <c r="R45" s="55">
        <v>2000</v>
      </c>
      <c r="S45" s="55" t="s">
        <v>381</v>
      </c>
      <c r="T45" s="55" t="s">
        <v>208</v>
      </c>
      <c r="U45" s="61" t="s">
        <v>429</v>
      </c>
      <c r="V45" s="61" t="s">
        <v>430</v>
      </c>
      <c r="W45" s="58" t="s">
        <v>206</v>
      </c>
      <c r="X45" s="58" t="s">
        <v>206</v>
      </c>
      <c r="Y45" s="58" t="s">
        <v>206</v>
      </c>
      <c r="Z45" s="59" t="s">
        <v>212</v>
      </c>
      <c r="AA45" s="58" t="s">
        <v>206</v>
      </c>
      <c r="AB45" s="58" t="s">
        <v>206</v>
      </c>
      <c r="AC45" s="58" t="s">
        <v>206</v>
      </c>
      <c r="AD45" s="69"/>
      <c r="AE45" s="69"/>
      <c r="AF45" s="69"/>
      <c r="AG45" s="69"/>
      <c r="AH45" s="70"/>
      <c r="AI45" s="69"/>
      <c r="AJ45" s="69">
        <v>2015</v>
      </c>
      <c r="AK45" s="69"/>
      <c r="AL45" s="69"/>
      <c r="AM45" s="69"/>
      <c r="AN45" s="69"/>
    </row>
    <row r="46" spans="1:40" ht="26.25" thickBot="1">
      <c r="A46" s="52">
        <v>43</v>
      </c>
      <c r="B46" s="61" t="s">
        <v>431</v>
      </c>
      <c r="C46" s="61" t="s">
        <v>432</v>
      </c>
      <c r="D46" s="55">
        <v>1</v>
      </c>
      <c r="E46" s="61">
        <v>112.3</v>
      </c>
      <c r="F46" s="55">
        <v>37.1</v>
      </c>
      <c r="G46" s="55" t="s">
        <v>465</v>
      </c>
      <c r="H46" s="55">
        <v>234</v>
      </c>
      <c r="I46" s="55" t="s">
        <v>427</v>
      </c>
      <c r="J46" s="61" t="s">
        <v>428</v>
      </c>
      <c r="K46" s="61" t="s">
        <v>428</v>
      </c>
      <c r="L46" s="55"/>
      <c r="M46" s="55"/>
      <c r="N46" s="55">
        <v>5</v>
      </c>
      <c r="O46" s="55" t="s">
        <v>212</v>
      </c>
      <c r="P46" s="61">
        <v>20.84617</v>
      </c>
      <c r="Q46" s="61">
        <v>51.10162</v>
      </c>
      <c r="R46" s="55">
        <v>2000</v>
      </c>
      <c r="S46" s="55" t="s">
        <v>381</v>
      </c>
      <c r="T46" s="55" t="s">
        <v>208</v>
      </c>
      <c r="U46" s="61" t="s">
        <v>429</v>
      </c>
      <c r="V46" s="61" t="s">
        <v>478</v>
      </c>
      <c r="W46" s="58" t="s">
        <v>212</v>
      </c>
      <c r="X46" s="58" t="s">
        <v>206</v>
      </c>
      <c r="Y46" s="58" t="s">
        <v>206</v>
      </c>
      <c r="Z46" s="59" t="s">
        <v>212</v>
      </c>
      <c r="AA46" s="58" t="s">
        <v>206</v>
      </c>
      <c r="AB46" s="58" t="s">
        <v>206</v>
      </c>
      <c r="AC46" s="58" t="s">
        <v>206</v>
      </c>
      <c r="AD46" s="69"/>
      <c r="AE46" s="69">
        <v>2015</v>
      </c>
      <c r="AF46" s="69"/>
      <c r="AG46" s="69"/>
      <c r="AH46" s="70"/>
      <c r="AI46" s="69"/>
      <c r="AJ46" s="69">
        <v>2015</v>
      </c>
      <c r="AK46" s="69"/>
      <c r="AL46" s="69"/>
      <c r="AM46" s="69"/>
      <c r="AN46" s="69"/>
    </row>
    <row r="47" spans="1:40" ht="26.25" thickBot="1">
      <c r="A47" s="52">
        <v>44</v>
      </c>
      <c r="B47" s="61" t="s">
        <v>433</v>
      </c>
      <c r="C47" s="61" t="s">
        <v>434</v>
      </c>
      <c r="D47" s="55">
        <v>1</v>
      </c>
      <c r="E47" s="61">
        <v>85</v>
      </c>
      <c r="F47" s="55">
        <v>64.4</v>
      </c>
      <c r="G47" s="55" t="s">
        <v>465</v>
      </c>
      <c r="H47" s="55">
        <v>234</v>
      </c>
      <c r="I47" s="55" t="s">
        <v>472</v>
      </c>
      <c r="J47" s="61" t="s">
        <v>454</v>
      </c>
      <c r="K47" s="61" t="s">
        <v>454</v>
      </c>
      <c r="L47" s="55"/>
      <c r="M47" s="55"/>
      <c r="N47" s="55">
        <v>8</v>
      </c>
      <c r="O47" s="55" t="s">
        <v>212</v>
      </c>
      <c r="P47" s="61">
        <v>21.10047</v>
      </c>
      <c r="Q47" s="61">
        <v>51.01247</v>
      </c>
      <c r="R47" s="55">
        <v>2000</v>
      </c>
      <c r="S47" s="55" t="s">
        <v>381</v>
      </c>
      <c r="T47" s="55" t="s">
        <v>208</v>
      </c>
      <c r="U47" s="61" t="s">
        <v>479</v>
      </c>
      <c r="V47" s="61" t="s">
        <v>480</v>
      </c>
      <c r="W47" s="58" t="s">
        <v>212</v>
      </c>
      <c r="X47" s="58" t="s">
        <v>206</v>
      </c>
      <c r="Y47" s="58" t="s">
        <v>206</v>
      </c>
      <c r="Z47" s="59" t="s">
        <v>212</v>
      </c>
      <c r="AA47" s="58" t="s">
        <v>206</v>
      </c>
      <c r="AB47" s="58" t="s">
        <v>206</v>
      </c>
      <c r="AC47" s="58" t="s">
        <v>206</v>
      </c>
      <c r="AD47" s="69"/>
      <c r="AE47" s="69">
        <v>2015</v>
      </c>
      <c r="AF47" s="69"/>
      <c r="AG47" s="69"/>
      <c r="AH47" s="70"/>
      <c r="AI47" s="69"/>
      <c r="AJ47" s="69">
        <v>2015</v>
      </c>
      <c r="AK47" s="69"/>
      <c r="AL47" s="69"/>
      <c r="AM47" s="69">
        <v>2014</v>
      </c>
      <c r="AN47" s="69"/>
    </row>
    <row r="48" spans="1:40" ht="26.25" thickBot="1">
      <c r="A48" s="52">
        <v>45</v>
      </c>
      <c r="B48" s="61" t="s">
        <v>435</v>
      </c>
      <c r="C48" s="61" t="s">
        <v>436</v>
      </c>
      <c r="D48" s="55">
        <v>1</v>
      </c>
      <c r="E48" s="61">
        <v>67.7</v>
      </c>
      <c r="F48" s="55">
        <v>81.7</v>
      </c>
      <c r="G48" s="55" t="s">
        <v>465</v>
      </c>
      <c r="H48" s="55">
        <v>234</v>
      </c>
      <c r="I48" s="55" t="s">
        <v>473</v>
      </c>
      <c r="J48" s="61" t="s">
        <v>455</v>
      </c>
      <c r="K48" s="61" t="s">
        <v>455</v>
      </c>
      <c r="L48" s="67"/>
      <c r="M48" s="67"/>
      <c r="N48" s="55">
        <v>8</v>
      </c>
      <c r="O48" s="55" t="s">
        <v>212</v>
      </c>
      <c r="P48" s="61">
        <v>21.26836</v>
      </c>
      <c r="Q48" s="61">
        <v>50.97044</v>
      </c>
      <c r="R48" s="55">
        <v>2000</v>
      </c>
      <c r="S48" s="55" t="s">
        <v>381</v>
      </c>
      <c r="T48" s="55" t="s">
        <v>208</v>
      </c>
      <c r="U48" s="61" t="s">
        <v>481</v>
      </c>
      <c r="V48" s="61" t="s">
        <v>482</v>
      </c>
      <c r="W48" s="58" t="s">
        <v>212</v>
      </c>
      <c r="X48" s="58" t="s">
        <v>206</v>
      </c>
      <c r="Y48" s="58" t="s">
        <v>206</v>
      </c>
      <c r="Z48" s="59" t="s">
        <v>212</v>
      </c>
      <c r="AA48" s="58" t="s">
        <v>206</v>
      </c>
      <c r="AB48" s="58" t="s">
        <v>206</v>
      </c>
      <c r="AC48" s="58" t="s">
        <v>206</v>
      </c>
      <c r="AD48" s="69"/>
      <c r="AE48" s="69">
        <v>2015</v>
      </c>
      <c r="AF48" s="69"/>
      <c r="AG48" s="69"/>
      <c r="AH48" s="70"/>
      <c r="AI48" s="69"/>
      <c r="AJ48" s="69">
        <v>2015</v>
      </c>
      <c r="AK48" s="69"/>
      <c r="AL48" s="69"/>
      <c r="AM48" s="69"/>
      <c r="AN48" s="69"/>
    </row>
    <row r="49" spans="1:40" ht="26.25" thickBot="1">
      <c r="A49" s="52">
        <v>46</v>
      </c>
      <c r="B49" s="61" t="s">
        <v>437</v>
      </c>
      <c r="C49" s="61" t="s">
        <v>438</v>
      </c>
      <c r="D49" s="55">
        <v>1</v>
      </c>
      <c r="E49" s="61">
        <v>48</v>
      </c>
      <c r="F49" s="55">
        <v>101.4</v>
      </c>
      <c r="G49" s="55" t="s">
        <v>465</v>
      </c>
      <c r="H49" s="55">
        <v>234</v>
      </c>
      <c r="I49" s="55" t="s">
        <v>474</v>
      </c>
      <c r="J49" s="61" t="s">
        <v>456</v>
      </c>
      <c r="K49" s="61" t="s">
        <v>456</v>
      </c>
      <c r="L49" s="55"/>
      <c r="M49" s="55"/>
      <c r="N49" s="55">
        <v>10</v>
      </c>
      <c r="O49" s="55" t="s">
        <v>212</v>
      </c>
      <c r="P49" s="61">
        <v>21.49439</v>
      </c>
      <c r="Q49" s="61">
        <v>50.90481</v>
      </c>
      <c r="R49" s="55">
        <v>2000</v>
      </c>
      <c r="S49" s="55" t="s">
        <v>381</v>
      </c>
      <c r="T49" s="55" t="s">
        <v>208</v>
      </c>
      <c r="U49" s="61" t="s">
        <v>481</v>
      </c>
      <c r="V49" s="61" t="s">
        <v>483</v>
      </c>
      <c r="W49" s="58" t="s">
        <v>212</v>
      </c>
      <c r="X49" s="58" t="s">
        <v>206</v>
      </c>
      <c r="Y49" s="58" t="s">
        <v>206</v>
      </c>
      <c r="Z49" s="59" t="s">
        <v>212</v>
      </c>
      <c r="AA49" s="58" t="s">
        <v>206</v>
      </c>
      <c r="AB49" s="58" t="s">
        <v>206</v>
      </c>
      <c r="AC49" s="58" t="s">
        <v>206</v>
      </c>
      <c r="AD49" s="69">
        <v>2015</v>
      </c>
      <c r="AE49" s="69" t="s">
        <v>211</v>
      </c>
      <c r="AF49" s="69"/>
      <c r="AG49" s="69"/>
      <c r="AH49" s="70"/>
      <c r="AI49" s="69"/>
      <c r="AJ49" s="69">
        <v>2015</v>
      </c>
      <c r="AK49" s="69">
        <v>2015</v>
      </c>
      <c r="AL49" s="69">
        <v>2015</v>
      </c>
      <c r="AM49" s="69"/>
      <c r="AN49" s="69"/>
    </row>
    <row r="50" spans="1:40" ht="26.25" thickBot="1">
      <c r="A50" s="52">
        <v>47</v>
      </c>
      <c r="B50" s="61" t="s">
        <v>439</v>
      </c>
      <c r="C50" s="61" t="s">
        <v>440</v>
      </c>
      <c r="D50" s="55">
        <v>1</v>
      </c>
      <c r="E50" s="61">
        <v>6.2</v>
      </c>
      <c r="F50" s="55">
        <v>143.25</v>
      </c>
      <c r="G50" s="55" t="s">
        <v>465</v>
      </c>
      <c r="H50" s="55">
        <v>234</v>
      </c>
      <c r="I50" s="55" t="s">
        <v>475</v>
      </c>
      <c r="J50" s="61" t="s">
        <v>457</v>
      </c>
      <c r="K50" s="61" t="s">
        <v>457</v>
      </c>
      <c r="L50" s="55"/>
      <c r="M50" s="55"/>
      <c r="N50" s="55">
        <v>10</v>
      </c>
      <c r="O50" s="55" t="s">
        <v>212</v>
      </c>
      <c r="P50" s="61">
        <v>21.75925</v>
      </c>
      <c r="Q50" s="61">
        <v>51.05647</v>
      </c>
      <c r="R50" s="55">
        <v>2000</v>
      </c>
      <c r="S50" s="55" t="s">
        <v>381</v>
      </c>
      <c r="T50" s="55" t="s">
        <v>490</v>
      </c>
      <c r="U50" s="61" t="s">
        <v>484</v>
      </c>
      <c r="V50" s="61" t="s">
        <v>485</v>
      </c>
      <c r="W50" s="58" t="s">
        <v>212</v>
      </c>
      <c r="X50" s="58" t="s">
        <v>206</v>
      </c>
      <c r="Y50" s="58" t="s">
        <v>206</v>
      </c>
      <c r="Z50" s="59" t="s">
        <v>212</v>
      </c>
      <c r="AA50" s="58" t="s">
        <v>206</v>
      </c>
      <c r="AB50" s="58" t="s">
        <v>206</v>
      </c>
      <c r="AC50" s="58" t="s">
        <v>206</v>
      </c>
      <c r="AD50" s="69"/>
      <c r="AE50" s="69" t="s">
        <v>211</v>
      </c>
      <c r="AF50" s="69"/>
      <c r="AG50" s="69"/>
      <c r="AH50" s="70"/>
      <c r="AI50" s="69"/>
      <c r="AJ50" s="69">
        <v>2015</v>
      </c>
      <c r="AK50" s="69"/>
      <c r="AL50" s="69">
        <v>2015</v>
      </c>
      <c r="AM50" s="69"/>
      <c r="AN50" s="69"/>
    </row>
    <row r="51" spans="1:40" ht="26.25" thickBot="1">
      <c r="A51" s="52">
        <v>48</v>
      </c>
      <c r="B51" s="61" t="s">
        <v>441</v>
      </c>
      <c r="C51" s="61" t="s">
        <v>442</v>
      </c>
      <c r="D51" s="55">
        <v>1</v>
      </c>
      <c r="E51" s="61">
        <v>0.5</v>
      </c>
      <c r="F51" s="55">
        <v>20.1</v>
      </c>
      <c r="G51" s="55" t="s">
        <v>466</v>
      </c>
      <c r="H51" s="55">
        <v>23492</v>
      </c>
      <c r="I51" s="55" t="s">
        <v>466</v>
      </c>
      <c r="J51" s="61" t="s">
        <v>458</v>
      </c>
      <c r="K51" s="61" t="s">
        <v>458</v>
      </c>
      <c r="L51" s="55"/>
      <c r="M51" s="55"/>
      <c r="N51" s="55">
        <v>6</v>
      </c>
      <c r="O51" s="55" t="s">
        <v>212</v>
      </c>
      <c r="P51" s="61">
        <v>21.39069</v>
      </c>
      <c r="Q51" s="61">
        <v>50.92856</v>
      </c>
      <c r="R51" s="55">
        <v>2000</v>
      </c>
      <c r="S51" s="55" t="s">
        <v>381</v>
      </c>
      <c r="T51" s="55" t="s">
        <v>208</v>
      </c>
      <c r="U51" s="61" t="s">
        <v>481</v>
      </c>
      <c r="V51" s="61" t="s">
        <v>486</v>
      </c>
      <c r="W51" s="58" t="s">
        <v>212</v>
      </c>
      <c r="X51" s="58" t="s">
        <v>206</v>
      </c>
      <c r="Y51" s="58" t="s">
        <v>206</v>
      </c>
      <c r="Z51" s="59" t="s">
        <v>212</v>
      </c>
      <c r="AA51" s="58" t="s">
        <v>206</v>
      </c>
      <c r="AB51" s="58" t="s">
        <v>206</v>
      </c>
      <c r="AC51" s="58" t="s">
        <v>206</v>
      </c>
      <c r="AD51" s="69"/>
      <c r="AE51" s="69" t="s">
        <v>211</v>
      </c>
      <c r="AF51" s="69"/>
      <c r="AG51" s="69"/>
      <c r="AH51" s="70"/>
      <c r="AI51" s="69"/>
      <c r="AJ51" s="69">
        <v>2015</v>
      </c>
      <c r="AK51" s="69"/>
      <c r="AL51" s="69"/>
      <c r="AM51" s="69"/>
      <c r="AN51" s="69"/>
    </row>
    <row r="52" spans="1:40" ht="26.25" thickBot="1">
      <c r="A52" s="52">
        <v>49</v>
      </c>
      <c r="B52" s="61" t="s">
        <v>512</v>
      </c>
      <c r="C52" s="61" t="s">
        <v>443</v>
      </c>
      <c r="D52" s="55">
        <v>1</v>
      </c>
      <c r="E52" s="61">
        <v>0.8</v>
      </c>
      <c r="F52" s="55">
        <v>14.1</v>
      </c>
      <c r="G52" s="55" t="s">
        <v>467</v>
      </c>
      <c r="H52" s="55">
        <v>23438</v>
      </c>
      <c r="I52" s="55" t="s">
        <v>467</v>
      </c>
      <c r="J52" s="61" t="s">
        <v>459</v>
      </c>
      <c r="K52" s="61" t="s">
        <v>459</v>
      </c>
      <c r="L52" s="55"/>
      <c r="M52" s="55"/>
      <c r="N52" s="55">
        <v>5</v>
      </c>
      <c r="O52" s="55" t="s">
        <v>212</v>
      </c>
      <c r="P52" s="61">
        <v>21.08603</v>
      </c>
      <c r="Q52" s="61">
        <v>51.01536</v>
      </c>
      <c r="R52" s="55">
        <v>2000</v>
      </c>
      <c r="S52" s="55" t="s">
        <v>381</v>
      </c>
      <c r="T52" s="55" t="s">
        <v>208</v>
      </c>
      <c r="U52" s="61" t="s">
        <v>481</v>
      </c>
      <c r="V52" s="61" t="s">
        <v>482</v>
      </c>
      <c r="W52" s="58" t="s">
        <v>212</v>
      </c>
      <c r="X52" s="58" t="s">
        <v>206</v>
      </c>
      <c r="Y52" s="58" t="s">
        <v>206</v>
      </c>
      <c r="Z52" s="59" t="s">
        <v>212</v>
      </c>
      <c r="AA52" s="58" t="s">
        <v>206</v>
      </c>
      <c r="AB52" s="58" t="s">
        <v>206</v>
      </c>
      <c r="AC52" s="58" t="s">
        <v>206</v>
      </c>
      <c r="AD52" s="69"/>
      <c r="AE52" s="69">
        <v>2015</v>
      </c>
      <c r="AF52" s="69"/>
      <c r="AG52" s="69"/>
      <c r="AH52" s="70"/>
      <c r="AI52" s="69"/>
      <c r="AJ52" s="69">
        <v>2015</v>
      </c>
      <c r="AK52" s="69"/>
      <c r="AL52" s="69"/>
      <c r="AM52" s="69"/>
      <c r="AN52" s="69"/>
    </row>
    <row r="53" spans="1:40" ht="26.25" thickBot="1">
      <c r="A53" s="52">
        <v>50</v>
      </c>
      <c r="B53" s="61" t="s">
        <v>444</v>
      </c>
      <c r="C53" s="61" t="s">
        <v>445</v>
      </c>
      <c r="D53" s="55">
        <v>1</v>
      </c>
      <c r="E53" s="61">
        <v>0.2</v>
      </c>
      <c r="F53" s="55">
        <v>4.4</v>
      </c>
      <c r="G53" s="55" t="s">
        <v>468</v>
      </c>
      <c r="H53" s="55">
        <v>234378</v>
      </c>
      <c r="I53" s="55" t="s">
        <v>468</v>
      </c>
      <c r="J53" s="61" t="s">
        <v>460</v>
      </c>
      <c r="K53" s="61" t="s">
        <v>460</v>
      </c>
      <c r="L53" s="55"/>
      <c r="M53" s="55"/>
      <c r="N53" s="55">
        <v>6</v>
      </c>
      <c r="O53" s="55" t="s">
        <v>212</v>
      </c>
      <c r="P53" s="61">
        <v>21.08478</v>
      </c>
      <c r="Q53" s="61">
        <v>51.0295</v>
      </c>
      <c r="R53" s="55">
        <v>2000</v>
      </c>
      <c r="S53" s="55" t="s">
        <v>381</v>
      </c>
      <c r="T53" s="55" t="s">
        <v>208</v>
      </c>
      <c r="U53" s="61" t="s">
        <v>479</v>
      </c>
      <c r="V53" s="61" t="s">
        <v>480</v>
      </c>
      <c r="W53" s="58" t="s">
        <v>212</v>
      </c>
      <c r="X53" s="58" t="s">
        <v>206</v>
      </c>
      <c r="Y53" s="58" t="s">
        <v>206</v>
      </c>
      <c r="Z53" s="59" t="s">
        <v>212</v>
      </c>
      <c r="AA53" s="58" t="s">
        <v>206</v>
      </c>
      <c r="AB53" s="58" t="s">
        <v>206</v>
      </c>
      <c r="AC53" s="58" t="s">
        <v>206</v>
      </c>
      <c r="AD53" s="69"/>
      <c r="AE53" s="69">
        <v>2015</v>
      </c>
      <c r="AF53" s="69"/>
      <c r="AG53" s="69"/>
      <c r="AH53" s="70"/>
      <c r="AI53" s="69"/>
      <c r="AJ53" s="69">
        <v>2015</v>
      </c>
      <c r="AK53" s="69"/>
      <c r="AL53" s="69"/>
      <c r="AM53" s="69"/>
      <c r="AN53" s="69"/>
    </row>
    <row r="54" spans="1:40" ht="26.25" thickBot="1">
      <c r="A54" s="52">
        <v>51</v>
      </c>
      <c r="B54" s="61" t="s">
        <v>446</v>
      </c>
      <c r="C54" s="61" t="s">
        <v>447</v>
      </c>
      <c r="D54" s="55">
        <v>1</v>
      </c>
      <c r="E54" s="61">
        <v>2</v>
      </c>
      <c r="F54" s="55">
        <v>15.4</v>
      </c>
      <c r="G54" s="55" t="s">
        <v>469</v>
      </c>
      <c r="H54" s="55">
        <v>23432</v>
      </c>
      <c r="I54" s="55" t="s">
        <v>469</v>
      </c>
      <c r="J54" s="61" t="s">
        <v>461</v>
      </c>
      <c r="K54" s="61" t="s">
        <v>461</v>
      </c>
      <c r="L54" s="55"/>
      <c r="M54" s="55"/>
      <c r="N54" s="55">
        <v>6</v>
      </c>
      <c r="O54" s="55" t="s">
        <v>212</v>
      </c>
      <c r="P54" s="61">
        <v>20.91119</v>
      </c>
      <c r="Q54" s="61">
        <v>51.12114</v>
      </c>
      <c r="R54" s="55">
        <v>2000</v>
      </c>
      <c r="S54" s="55" t="s">
        <v>381</v>
      </c>
      <c r="T54" s="55" t="s">
        <v>208</v>
      </c>
      <c r="U54" s="61" t="s">
        <v>429</v>
      </c>
      <c r="V54" s="61" t="s">
        <v>487</v>
      </c>
      <c r="W54" s="58" t="s">
        <v>212</v>
      </c>
      <c r="X54" s="58" t="s">
        <v>206</v>
      </c>
      <c r="Y54" s="58" t="s">
        <v>206</v>
      </c>
      <c r="Z54" s="59" t="s">
        <v>212</v>
      </c>
      <c r="AA54" s="58" t="s">
        <v>206</v>
      </c>
      <c r="AB54" s="58" t="s">
        <v>206</v>
      </c>
      <c r="AC54" s="58" t="s">
        <v>206</v>
      </c>
      <c r="AD54" s="69"/>
      <c r="AE54" s="69">
        <v>2015</v>
      </c>
      <c r="AF54" s="69"/>
      <c r="AG54" s="69"/>
      <c r="AH54" s="70"/>
      <c r="AI54" s="69"/>
      <c r="AJ54" s="69">
        <v>2015</v>
      </c>
      <c r="AK54" s="69"/>
      <c r="AL54" s="69"/>
      <c r="AM54" s="69"/>
      <c r="AN54" s="69"/>
    </row>
    <row r="55" spans="1:40" ht="26.25" thickBot="1">
      <c r="A55" s="52">
        <v>52</v>
      </c>
      <c r="B55" s="61" t="s">
        <v>448</v>
      </c>
      <c r="C55" s="61" t="s">
        <v>449</v>
      </c>
      <c r="D55" s="55">
        <v>1</v>
      </c>
      <c r="E55" s="61">
        <v>9.7</v>
      </c>
      <c r="F55" s="55">
        <v>19</v>
      </c>
      <c r="G55" s="55" t="s">
        <v>470</v>
      </c>
      <c r="H55" s="55">
        <v>23484</v>
      </c>
      <c r="I55" s="55" t="s">
        <v>470</v>
      </c>
      <c r="J55" s="61" t="s">
        <v>462</v>
      </c>
      <c r="K55" s="61" t="s">
        <v>462</v>
      </c>
      <c r="L55" s="67"/>
      <c r="M55" s="67"/>
      <c r="N55" s="55">
        <v>6</v>
      </c>
      <c r="O55" s="55" t="s">
        <v>206</v>
      </c>
      <c r="P55" s="61">
        <v>21.120528</v>
      </c>
      <c r="Q55" s="61">
        <v>50.897528</v>
      </c>
      <c r="R55" s="55">
        <v>2000</v>
      </c>
      <c r="S55" s="55" t="s">
        <v>381</v>
      </c>
      <c r="T55" s="55" t="s">
        <v>208</v>
      </c>
      <c r="U55" s="61" t="s">
        <v>209</v>
      </c>
      <c r="V55" s="61" t="s">
        <v>488</v>
      </c>
      <c r="W55" s="58" t="s">
        <v>212</v>
      </c>
      <c r="X55" s="58" t="s">
        <v>206</v>
      </c>
      <c r="Y55" s="58" t="s">
        <v>206</v>
      </c>
      <c r="Z55" s="59" t="s">
        <v>212</v>
      </c>
      <c r="AA55" s="58" t="s">
        <v>206</v>
      </c>
      <c r="AB55" s="58" t="s">
        <v>206</v>
      </c>
      <c r="AC55" s="58" t="s">
        <v>206</v>
      </c>
      <c r="AD55" s="69"/>
      <c r="AE55" s="69">
        <v>2015</v>
      </c>
      <c r="AF55" s="69"/>
      <c r="AG55" s="69"/>
      <c r="AH55" s="70"/>
      <c r="AI55" s="69"/>
      <c r="AJ55" s="69">
        <v>2015</v>
      </c>
      <c r="AK55" s="69"/>
      <c r="AL55" s="69">
        <v>2015</v>
      </c>
      <c r="AM55" s="69"/>
      <c r="AN55" s="69"/>
    </row>
    <row r="56" spans="1:40" ht="26.25" thickBot="1">
      <c r="A56" s="52">
        <v>53</v>
      </c>
      <c r="B56" s="61" t="s">
        <v>450</v>
      </c>
      <c r="C56" s="61" t="s">
        <v>451</v>
      </c>
      <c r="D56" s="55">
        <v>1</v>
      </c>
      <c r="E56" s="61">
        <v>18.2</v>
      </c>
      <c r="F56" s="55">
        <v>16.6</v>
      </c>
      <c r="G56" s="55" t="s">
        <v>471</v>
      </c>
      <c r="H56" s="55">
        <v>2348</v>
      </c>
      <c r="I56" s="55" t="s">
        <v>476</v>
      </c>
      <c r="J56" s="61" t="s">
        <v>463</v>
      </c>
      <c r="K56" s="61" t="s">
        <v>463</v>
      </c>
      <c r="L56" s="67"/>
      <c r="M56" s="67"/>
      <c r="N56" s="68">
        <v>6</v>
      </c>
      <c r="O56" s="68" t="s">
        <v>206</v>
      </c>
      <c r="P56" s="61">
        <v>21.091778</v>
      </c>
      <c r="Q56" s="61">
        <v>50.973139</v>
      </c>
      <c r="R56" s="55">
        <v>2000</v>
      </c>
      <c r="S56" s="55" t="s">
        <v>381</v>
      </c>
      <c r="T56" s="55" t="s">
        <v>208</v>
      </c>
      <c r="U56" s="61" t="s">
        <v>479</v>
      </c>
      <c r="V56" s="61" t="s">
        <v>489</v>
      </c>
      <c r="W56" s="58" t="s">
        <v>212</v>
      </c>
      <c r="X56" s="58" t="s">
        <v>206</v>
      </c>
      <c r="Y56" s="58" t="s">
        <v>206</v>
      </c>
      <c r="Z56" s="59" t="s">
        <v>212</v>
      </c>
      <c r="AA56" s="58" t="s">
        <v>206</v>
      </c>
      <c r="AB56" s="58" t="s">
        <v>206</v>
      </c>
      <c r="AC56" s="58" t="s">
        <v>206</v>
      </c>
      <c r="AD56" s="69"/>
      <c r="AE56" s="69">
        <v>2015</v>
      </c>
      <c r="AF56" s="69"/>
      <c r="AG56" s="69"/>
      <c r="AH56" s="70"/>
      <c r="AI56" s="69"/>
      <c r="AJ56" s="69">
        <v>2015</v>
      </c>
      <c r="AK56" s="69"/>
      <c r="AL56" s="69"/>
      <c r="AM56" s="69"/>
      <c r="AN56" s="69"/>
    </row>
    <row r="57" spans="1:40" ht="26.25" thickBot="1">
      <c r="A57" s="52">
        <v>54</v>
      </c>
      <c r="B57" s="61" t="s">
        <v>452</v>
      </c>
      <c r="C57" s="61" t="s">
        <v>453</v>
      </c>
      <c r="D57" s="55">
        <v>1</v>
      </c>
      <c r="E57" s="61">
        <v>0.5</v>
      </c>
      <c r="F57" s="55">
        <v>34.3</v>
      </c>
      <c r="G57" s="55" t="s">
        <v>471</v>
      </c>
      <c r="H57" s="55">
        <v>2348</v>
      </c>
      <c r="I57" s="55" t="s">
        <v>477</v>
      </c>
      <c r="J57" s="61" t="s">
        <v>464</v>
      </c>
      <c r="K57" s="61" t="s">
        <v>464</v>
      </c>
      <c r="L57" s="55"/>
      <c r="M57" s="55"/>
      <c r="N57" s="55">
        <v>9</v>
      </c>
      <c r="O57" s="55" t="s">
        <v>206</v>
      </c>
      <c r="P57" s="61">
        <v>21.26587</v>
      </c>
      <c r="Q57" s="61">
        <v>50.96943</v>
      </c>
      <c r="R57" s="55">
        <v>2000</v>
      </c>
      <c r="S57" s="55" t="s">
        <v>381</v>
      </c>
      <c r="T57" s="55" t="s">
        <v>208</v>
      </c>
      <c r="U57" s="61" t="s">
        <v>481</v>
      </c>
      <c r="V57" s="61" t="s">
        <v>482</v>
      </c>
      <c r="W57" s="58" t="s">
        <v>212</v>
      </c>
      <c r="X57" s="58" t="s">
        <v>206</v>
      </c>
      <c r="Y57" s="58" t="s">
        <v>206</v>
      </c>
      <c r="Z57" s="59" t="s">
        <v>212</v>
      </c>
      <c r="AA57" s="58" t="s">
        <v>206</v>
      </c>
      <c r="AB57" s="58" t="s">
        <v>206</v>
      </c>
      <c r="AC57" s="58" t="s">
        <v>206</v>
      </c>
      <c r="AD57" s="69"/>
      <c r="AE57" s="69">
        <v>2015</v>
      </c>
      <c r="AF57" s="69"/>
      <c r="AG57" s="69"/>
      <c r="AH57" s="70"/>
      <c r="AI57" s="69"/>
      <c r="AJ57" s="69">
        <v>2015</v>
      </c>
      <c r="AK57" s="69"/>
      <c r="AL57" s="69">
        <v>2015</v>
      </c>
      <c r="AM57" s="69">
        <v>2014</v>
      </c>
      <c r="AN57" s="69"/>
    </row>
    <row r="58" spans="1:40" ht="26.25" thickBot="1">
      <c r="A58" s="52">
        <v>55</v>
      </c>
      <c r="B58" s="55" t="s">
        <v>491</v>
      </c>
      <c r="C58" s="61" t="s">
        <v>492</v>
      </c>
      <c r="D58" s="55">
        <v>1</v>
      </c>
      <c r="E58" s="55">
        <v>1.2</v>
      </c>
      <c r="F58" s="55">
        <v>13.6</v>
      </c>
      <c r="G58" s="55" t="s">
        <v>493</v>
      </c>
      <c r="H58" s="55">
        <v>23494</v>
      </c>
      <c r="I58" s="55" t="s">
        <v>493</v>
      </c>
      <c r="J58" s="55" t="s">
        <v>494</v>
      </c>
      <c r="K58" s="55" t="s">
        <v>494</v>
      </c>
      <c r="L58" s="67"/>
      <c r="M58" s="67"/>
      <c r="N58" s="55">
        <v>6</v>
      </c>
      <c r="O58" s="55" t="s">
        <v>212</v>
      </c>
      <c r="P58" s="55">
        <v>21.53679</v>
      </c>
      <c r="Q58" s="63">
        <v>50.888369</v>
      </c>
      <c r="R58" s="55">
        <v>2000</v>
      </c>
      <c r="S58" s="55" t="s">
        <v>381</v>
      </c>
      <c r="T58" s="55" t="s">
        <v>208</v>
      </c>
      <c r="U58" s="55" t="s">
        <v>481</v>
      </c>
      <c r="V58" s="55" t="s">
        <v>483</v>
      </c>
      <c r="W58" s="58" t="s">
        <v>212</v>
      </c>
      <c r="X58" s="58" t="s">
        <v>206</v>
      </c>
      <c r="Y58" s="58" t="s">
        <v>206</v>
      </c>
      <c r="Z58" s="59" t="s">
        <v>206</v>
      </c>
      <c r="AA58" s="58" t="s">
        <v>206</v>
      </c>
      <c r="AB58" s="58" t="s">
        <v>206</v>
      </c>
      <c r="AC58" s="58" t="s">
        <v>206</v>
      </c>
      <c r="AD58" s="69"/>
      <c r="AE58" s="69"/>
      <c r="AF58" s="69"/>
      <c r="AG58" s="69"/>
      <c r="AH58" s="70"/>
      <c r="AI58" s="69"/>
      <c r="AJ58" s="69"/>
      <c r="AK58" s="69"/>
      <c r="AL58" s="69"/>
      <c r="AM58" s="69">
        <v>2013</v>
      </c>
      <c r="AN58" s="69"/>
    </row>
    <row r="59" spans="1:40" ht="26.25" thickBot="1">
      <c r="A59" s="52">
        <v>56</v>
      </c>
      <c r="B59" s="55" t="s">
        <v>495</v>
      </c>
      <c r="C59" s="61" t="s">
        <v>496</v>
      </c>
      <c r="D59" s="55">
        <v>1</v>
      </c>
      <c r="E59" s="55">
        <v>3.3</v>
      </c>
      <c r="F59" s="55">
        <v>12.2</v>
      </c>
      <c r="G59" s="55" t="s">
        <v>497</v>
      </c>
      <c r="H59" s="55">
        <v>234946</v>
      </c>
      <c r="I59" s="55" t="s">
        <v>493</v>
      </c>
      <c r="J59" s="55" t="s">
        <v>494</v>
      </c>
      <c r="K59" s="55" t="s">
        <v>494</v>
      </c>
      <c r="L59" s="55"/>
      <c r="M59" s="55"/>
      <c r="N59" s="55">
        <v>6</v>
      </c>
      <c r="O59" s="55" t="s">
        <v>212</v>
      </c>
      <c r="P59" s="63">
        <v>21.532863</v>
      </c>
      <c r="Q59" s="63">
        <v>50.85911</v>
      </c>
      <c r="R59" s="55">
        <v>2000</v>
      </c>
      <c r="S59" s="55" t="s">
        <v>381</v>
      </c>
      <c r="T59" s="55" t="s">
        <v>208</v>
      </c>
      <c r="U59" s="55" t="s">
        <v>481</v>
      </c>
      <c r="V59" s="55" t="s">
        <v>483</v>
      </c>
      <c r="W59" s="58" t="s">
        <v>212</v>
      </c>
      <c r="X59" s="58" t="s">
        <v>206</v>
      </c>
      <c r="Y59" s="58" t="s">
        <v>206</v>
      </c>
      <c r="Z59" s="59" t="s">
        <v>206</v>
      </c>
      <c r="AA59" s="58" t="s">
        <v>206</v>
      </c>
      <c r="AB59" s="58" t="s">
        <v>206</v>
      </c>
      <c r="AC59" s="58" t="s">
        <v>206</v>
      </c>
      <c r="AD59" s="69"/>
      <c r="AE59" s="69"/>
      <c r="AF59" s="69"/>
      <c r="AG59" s="69"/>
      <c r="AH59" s="70"/>
      <c r="AI59" s="69"/>
      <c r="AJ59" s="69"/>
      <c r="AK59" s="69"/>
      <c r="AL59" s="69"/>
      <c r="AM59" s="69">
        <v>2013</v>
      </c>
      <c r="AN59" s="69"/>
    </row>
    <row r="61" spans="1:6" ht="14.25">
      <c r="A61" s="124" t="s">
        <v>64</v>
      </c>
      <c r="B61" s="124"/>
      <c r="C61" s="124"/>
      <c r="D61" s="124"/>
      <c r="E61" s="124"/>
      <c r="F61" s="17"/>
    </row>
    <row r="62" ht="14.25">
      <c r="A62" s="5" t="s">
        <v>63</v>
      </c>
    </row>
    <row r="63" spans="1:18" s="9" customFormat="1" ht="12.75">
      <c r="A63" s="8"/>
      <c r="B63" s="18"/>
      <c r="C63" s="18"/>
      <c r="D63" s="18"/>
      <c r="E63" s="18"/>
      <c r="F63" s="18"/>
      <c r="N63" s="8"/>
      <c r="O63" s="8"/>
      <c r="P63" s="50"/>
      <c r="Q63" s="50"/>
      <c r="R63" s="8"/>
    </row>
  </sheetData>
  <sheetProtection/>
  <autoFilter ref="W3:AN59"/>
  <mergeCells count="26">
    <mergeCell ref="L2:L3"/>
    <mergeCell ref="M2:M3"/>
    <mergeCell ref="B2:B3"/>
    <mergeCell ref="C2:C3"/>
    <mergeCell ref="E2:E3"/>
    <mergeCell ref="D2:D3"/>
    <mergeCell ref="R2:R3"/>
    <mergeCell ref="V2:V3"/>
    <mergeCell ref="A61:E61"/>
    <mergeCell ref="A1:O1"/>
    <mergeCell ref="A2:A3"/>
    <mergeCell ref="G2:G3"/>
    <mergeCell ref="J2:J3"/>
    <mergeCell ref="I2:I3"/>
    <mergeCell ref="H2:H3"/>
    <mergeCell ref="K2:K3"/>
    <mergeCell ref="S2:S3"/>
    <mergeCell ref="O2:O3"/>
    <mergeCell ref="AD2:AN2"/>
    <mergeCell ref="F2:F3"/>
    <mergeCell ref="P2:P3"/>
    <mergeCell ref="Q2:Q3"/>
    <mergeCell ref="T2:T3"/>
    <mergeCell ref="U2:U3"/>
    <mergeCell ref="W2:AC2"/>
    <mergeCell ref="N2:N3"/>
  </mergeCells>
  <dataValidations count="7">
    <dataValidation type="list" allowBlank="1" showInputMessage="1" showErrorMessage="1" sqref="AD4:AN59">
      <formula1>"2013,2014,2015,2013,2014,2013,2015,2014,2015,2013,2014,2015"</formula1>
    </dataValidation>
    <dataValidation type="list" allowBlank="1" showInputMessage="1" showErrorMessage="1" sqref="O4:O59 W4:AC59">
      <formula1>"TAK,NIE"</formula1>
    </dataValidation>
    <dataValidation type="list" allowBlank="1" showInputMessage="1" showErrorMessage="1" sqref="D4:D59">
      <formula1>"1,2,3,4,5,6,7,8,9,10,11,12,13,14,15"</formula1>
    </dataValidation>
    <dataValidation type="list" allowBlank="1" showInputMessage="1" showErrorMessage="1" sqref="N4:N59">
      <formula1>"1,2,3,4,5,6,7,8,9,10,11,12,13,14,15,16,17,18,19,20,21,22,23,24,25,26"</formula1>
    </dataValidation>
    <dataValidation type="list" allowBlank="1" showInputMessage="1" showErrorMessage="1" sqref="R4:R59">
      <formula1>"1000,2000,3000,4000,5000,6000,7000,8000,9000"</formula1>
    </dataValidation>
    <dataValidation type="list" allowBlank="1" showInputMessage="1" showErrorMessage="1" sqref="S4:S59">
      <formula1>"GD,GL,KR,PO,SZ,WA,WR"</formula1>
    </dataValidation>
    <dataValidation type="list" allowBlank="1" showInputMessage="1" showErrorMessage="1" sqref="T4:T59">
      <formula1>"dolnośląskie,kujawsko-pomorskie,lubelskie,lubuskie,łódzkie,małopolskie,mazowieckie,opolskie,podkarpackie,podlaskie,pomorskie,śląskie,świętokrzyskie,warmińsko-mazurskie,wielkopolskie,zachodniopomorskie"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B32"/>
  <sheetViews>
    <sheetView zoomScalePageLayoutView="0" workbookViewId="0" topLeftCell="CG1">
      <selection activeCell="F42" sqref="F42"/>
    </sheetView>
  </sheetViews>
  <sheetFormatPr defaultColWidth="9.140625" defaultRowHeight="12.75"/>
  <cols>
    <col min="1" max="1" width="38.7109375" style="21" bestFit="1" customWidth="1"/>
    <col min="2" max="2" width="15.8515625" style="21" bestFit="1" customWidth="1"/>
    <col min="3" max="3" width="16.421875" style="21" customWidth="1"/>
    <col min="4" max="5" width="15.8515625" style="21" customWidth="1"/>
    <col min="6" max="6" width="47.421875" style="21" bestFit="1" customWidth="1"/>
    <col min="7" max="7" width="23.140625" style="21" bestFit="1" customWidth="1"/>
    <col min="8" max="8" width="25.57421875" style="21" bestFit="1" customWidth="1"/>
    <col min="9" max="9" width="13.7109375" style="21" bestFit="1" customWidth="1"/>
    <col min="10" max="130" width="5.00390625" style="21" customWidth="1"/>
    <col min="131" max="132" width="19.00390625" style="21" customWidth="1"/>
    <col min="133" max="16384" width="9.140625" style="21" customWidth="1"/>
  </cols>
  <sheetData>
    <row r="1" spans="1:130" ht="12.75">
      <c r="A1" s="21" t="s">
        <v>548</v>
      </c>
      <c r="J1" s="130" t="s">
        <v>65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</row>
    <row r="2" spans="1:132" s="23" customFormat="1" ht="141.75" customHeight="1">
      <c r="A2" s="31" t="s">
        <v>52</v>
      </c>
      <c r="B2" s="31" t="s">
        <v>53</v>
      </c>
      <c r="C2" s="31" t="s">
        <v>200</v>
      </c>
      <c r="D2" s="31" t="s">
        <v>50</v>
      </c>
      <c r="E2" s="31" t="s">
        <v>51</v>
      </c>
      <c r="F2" s="31" t="s">
        <v>54</v>
      </c>
      <c r="G2" s="31" t="s">
        <v>55</v>
      </c>
      <c r="H2" s="31" t="s">
        <v>62</v>
      </c>
      <c r="I2" s="31" t="s">
        <v>59</v>
      </c>
      <c r="J2" s="29" t="s">
        <v>84</v>
      </c>
      <c r="K2" s="29" t="s">
        <v>85</v>
      </c>
      <c r="L2" s="29" t="s">
        <v>86</v>
      </c>
      <c r="M2" s="29" t="s">
        <v>87</v>
      </c>
      <c r="N2" s="29" t="s">
        <v>88</v>
      </c>
      <c r="O2" s="29" t="s">
        <v>89</v>
      </c>
      <c r="P2" s="29" t="s">
        <v>90</v>
      </c>
      <c r="Q2" s="29" t="s">
        <v>91</v>
      </c>
      <c r="R2" s="29" t="s">
        <v>92</v>
      </c>
      <c r="S2" s="29" t="s">
        <v>93</v>
      </c>
      <c r="T2" s="29" t="s">
        <v>94</v>
      </c>
      <c r="U2" s="29" t="s">
        <v>95</v>
      </c>
      <c r="V2" s="29" t="s">
        <v>96</v>
      </c>
      <c r="W2" s="29" t="s">
        <v>97</v>
      </c>
      <c r="X2" s="29" t="s">
        <v>98</v>
      </c>
      <c r="Y2" s="29" t="s">
        <v>99</v>
      </c>
      <c r="Z2" s="29" t="s">
        <v>100</v>
      </c>
      <c r="AA2" s="29" t="s">
        <v>101</v>
      </c>
      <c r="AB2" s="29" t="s">
        <v>102</v>
      </c>
      <c r="AC2" s="29" t="s">
        <v>103</v>
      </c>
      <c r="AD2" s="29" t="s">
        <v>104</v>
      </c>
      <c r="AE2" s="29" t="s">
        <v>105</v>
      </c>
      <c r="AF2" s="29" t="s">
        <v>106</v>
      </c>
      <c r="AG2" s="29" t="s">
        <v>107</v>
      </c>
      <c r="AH2" s="29" t="s">
        <v>108</v>
      </c>
      <c r="AI2" s="29" t="s">
        <v>109</v>
      </c>
      <c r="AJ2" s="29" t="s">
        <v>110</v>
      </c>
      <c r="AK2" s="29" t="s">
        <v>111</v>
      </c>
      <c r="AL2" s="29" t="s">
        <v>112</v>
      </c>
      <c r="AM2" s="29" t="s">
        <v>113</v>
      </c>
      <c r="AN2" s="29" t="s">
        <v>114</v>
      </c>
      <c r="AO2" s="29" t="s">
        <v>115</v>
      </c>
      <c r="AP2" s="29" t="s">
        <v>116</v>
      </c>
      <c r="AQ2" s="29" t="s">
        <v>117</v>
      </c>
      <c r="AR2" s="29" t="s">
        <v>118</v>
      </c>
      <c r="AS2" s="29" t="s">
        <v>119</v>
      </c>
      <c r="AT2" s="29" t="s">
        <v>120</v>
      </c>
      <c r="AU2" s="29" t="s">
        <v>121</v>
      </c>
      <c r="AV2" s="29" t="s">
        <v>122</v>
      </c>
      <c r="AW2" s="29" t="s">
        <v>123</v>
      </c>
      <c r="AX2" s="29" t="s">
        <v>124</v>
      </c>
      <c r="AY2" s="29" t="s">
        <v>125</v>
      </c>
      <c r="AZ2" s="29" t="s">
        <v>126</v>
      </c>
      <c r="BA2" s="29" t="s">
        <v>127</v>
      </c>
      <c r="BB2" s="29" t="s">
        <v>128</v>
      </c>
      <c r="BC2" s="29" t="s">
        <v>129</v>
      </c>
      <c r="BD2" s="29" t="s">
        <v>130</v>
      </c>
      <c r="BE2" s="29" t="s">
        <v>131</v>
      </c>
      <c r="BF2" s="29" t="s">
        <v>132</v>
      </c>
      <c r="BG2" s="29" t="s">
        <v>133</v>
      </c>
      <c r="BH2" s="29" t="s">
        <v>134</v>
      </c>
      <c r="BI2" s="29" t="s">
        <v>135</v>
      </c>
      <c r="BJ2" s="29" t="s">
        <v>136</v>
      </c>
      <c r="BK2" s="29" t="s">
        <v>137</v>
      </c>
      <c r="BL2" s="29" t="s">
        <v>138</v>
      </c>
      <c r="BM2" s="29" t="s">
        <v>139</v>
      </c>
      <c r="BN2" s="29" t="s">
        <v>140</v>
      </c>
      <c r="BO2" s="29" t="s">
        <v>141</v>
      </c>
      <c r="BP2" s="29" t="s">
        <v>142</v>
      </c>
      <c r="BQ2" s="29" t="s">
        <v>143</v>
      </c>
      <c r="BR2" s="29" t="s">
        <v>144</v>
      </c>
      <c r="BS2" s="29" t="s">
        <v>145</v>
      </c>
      <c r="BT2" s="29" t="s">
        <v>146</v>
      </c>
      <c r="BU2" s="29" t="s">
        <v>147</v>
      </c>
      <c r="BV2" s="29" t="s">
        <v>148</v>
      </c>
      <c r="BW2" s="29" t="s">
        <v>149</v>
      </c>
      <c r="BX2" s="29" t="s">
        <v>150</v>
      </c>
      <c r="BY2" s="29" t="s">
        <v>151</v>
      </c>
      <c r="BZ2" s="29" t="s">
        <v>152</v>
      </c>
      <c r="CA2" s="29" t="s">
        <v>153</v>
      </c>
      <c r="CB2" s="29" t="s">
        <v>154</v>
      </c>
      <c r="CC2" s="29" t="s">
        <v>155</v>
      </c>
      <c r="CD2" s="29" t="s">
        <v>156</v>
      </c>
      <c r="CE2" s="29" t="s">
        <v>157</v>
      </c>
      <c r="CF2" s="29" t="s">
        <v>158</v>
      </c>
      <c r="CG2" s="29" t="s">
        <v>159</v>
      </c>
      <c r="CH2" s="29" t="s">
        <v>160</v>
      </c>
      <c r="CI2" s="29" t="s">
        <v>161</v>
      </c>
      <c r="CJ2" s="29" t="s">
        <v>162</v>
      </c>
      <c r="CK2" s="29" t="s">
        <v>163</v>
      </c>
      <c r="CL2" s="29" t="s">
        <v>164</v>
      </c>
      <c r="CM2" s="29" t="s">
        <v>165</v>
      </c>
      <c r="CN2" s="29" t="s">
        <v>166</v>
      </c>
      <c r="CO2" s="29" t="s">
        <v>167</v>
      </c>
      <c r="CP2" s="29" t="s">
        <v>168</v>
      </c>
      <c r="CQ2" s="29" t="s">
        <v>169</v>
      </c>
      <c r="CR2" s="29" t="s">
        <v>170</v>
      </c>
      <c r="CS2" s="29" t="s">
        <v>171</v>
      </c>
      <c r="CT2" s="29" t="s">
        <v>172</v>
      </c>
      <c r="CU2" s="29" t="s">
        <v>173</v>
      </c>
      <c r="CV2" s="29" t="s">
        <v>174</v>
      </c>
      <c r="CW2" s="29" t="s">
        <v>175</v>
      </c>
      <c r="CX2" s="29" t="s">
        <v>176</v>
      </c>
      <c r="CY2" s="29" t="s">
        <v>177</v>
      </c>
      <c r="CZ2" s="29" t="s">
        <v>178</v>
      </c>
      <c r="DA2" s="29" t="s">
        <v>179</v>
      </c>
      <c r="DB2" s="29" t="s">
        <v>180</v>
      </c>
      <c r="DC2" s="29" t="s">
        <v>181</v>
      </c>
      <c r="DD2" s="29" t="s">
        <v>182</v>
      </c>
      <c r="DE2" s="29" t="s">
        <v>183</v>
      </c>
      <c r="DF2" s="29" t="s">
        <v>184</v>
      </c>
      <c r="DG2" s="29" t="s">
        <v>185</v>
      </c>
      <c r="DH2" s="29" t="s">
        <v>186</v>
      </c>
      <c r="DI2" s="29" t="s">
        <v>187</v>
      </c>
      <c r="DJ2" s="29" t="s">
        <v>188</v>
      </c>
      <c r="DK2" s="29" t="s">
        <v>189</v>
      </c>
      <c r="DL2" s="29" t="s">
        <v>190</v>
      </c>
      <c r="DM2" s="29" t="s">
        <v>191</v>
      </c>
      <c r="DN2" s="29" t="s">
        <v>192</v>
      </c>
      <c r="DO2" s="29" t="s">
        <v>193</v>
      </c>
      <c r="DP2" s="29" t="s">
        <v>194</v>
      </c>
      <c r="DQ2" s="29" t="s">
        <v>195</v>
      </c>
      <c r="DR2" s="29" t="s">
        <v>196</v>
      </c>
      <c r="DS2" s="29" t="s">
        <v>197</v>
      </c>
      <c r="DT2" s="29" t="s">
        <v>198</v>
      </c>
      <c r="DU2" s="29" t="s">
        <v>199</v>
      </c>
      <c r="DV2" s="29" t="s">
        <v>519</v>
      </c>
      <c r="DW2" s="29"/>
      <c r="DX2" s="29"/>
      <c r="DY2" s="22"/>
      <c r="DZ2" s="22"/>
      <c r="EA2" s="34" t="s">
        <v>66</v>
      </c>
      <c r="EB2" s="34" t="s">
        <v>67</v>
      </c>
    </row>
    <row r="3" spans="1:132" ht="12.75">
      <c r="A3" s="27" t="s">
        <v>201</v>
      </c>
      <c r="B3" s="24" t="s">
        <v>202</v>
      </c>
      <c r="C3" s="24">
        <v>1</v>
      </c>
      <c r="D3" s="24"/>
      <c r="E3" s="24"/>
      <c r="F3" s="25" t="s">
        <v>520</v>
      </c>
      <c r="G3" s="28" t="s">
        <v>521</v>
      </c>
      <c r="H3" s="25" t="s">
        <v>203</v>
      </c>
      <c r="I3" s="25">
        <v>8</v>
      </c>
      <c r="J3" s="25"/>
      <c r="K3" s="25"/>
      <c r="L3" s="25">
        <v>1</v>
      </c>
      <c r="M3" s="25"/>
      <c r="N3" s="25"/>
      <c r="O3" s="25">
        <v>8</v>
      </c>
      <c r="P3" s="25"/>
      <c r="Q3" s="25"/>
      <c r="R3" s="25"/>
      <c r="S3" s="25"/>
      <c r="T3" s="25">
        <v>8</v>
      </c>
      <c r="U3" s="25">
        <v>12</v>
      </c>
      <c r="V3" s="25"/>
      <c r="W3" s="25">
        <v>8</v>
      </c>
      <c r="X3" s="25"/>
      <c r="Y3" s="25"/>
      <c r="Z3" s="25"/>
      <c r="AA3" s="25">
        <v>8</v>
      </c>
      <c r="AB3" s="25"/>
      <c r="AC3" s="25"/>
      <c r="AD3" s="25"/>
      <c r="AE3" s="25">
        <v>8</v>
      </c>
      <c r="AF3" s="25">
        <v>8</v>
      </c>
      <c r="AG3" s="25">
        <v>8</v>
      </c>
      <c r="AH3" s="25">
        <v>8</v>
      </c>
      <c r="AI3" s="43"/>
      <c r="AJ3" s="25">
        <v>12</v>
      </c>
      <c r="AK3" s="25">
        <v>12</v>
      </c>
      <c r="AL3" s="25">
        <v>12</v>
      </c>
      <c r="AM3" s="25">
        <v>12</v>
      </c>
      <c r="AN3" s="25">
        <v>12</v>
      </c>
      <c r="AO3" s="25">
        <v>12</v>
      </c>
      <c r="AP3" s="25">
        <v>12</v>
      </c>
      <c r="AQ3" s="25"/>
      <c r="AR3" s="25"/>
      <c r="AS3" s="25"/>
      <c r="AT3" s="25"/>
      <c r="AU3" s="25"/>
      <c r="AV3" s="25"/>
      <c r="AW3" s="25"/>
      <c r="AX3" s="25">
        <v>8</v>
      </c>
      <c r="AY3" s="25">
        <v>8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>
        <v>12</v>
      </c>
      <c r="DJ3" s="25"/>
      <c r="DK3" s="25"/>
      <c r="DL3" s="25"/>
      <c r="DM3" s="25"/>
      <c r="DN3" s="25"/>
      <c r="DO3" s="25"/>
      <c r="DP3" s="25"/>
      <c r="DQ3" s="25"/>
      <c r="DR3" s="25">
        <v>12</v>
      </c>
      <c r="DS3" s="25">
        <v>12</v>
      </c>
      <c r="DT3" s="25"/>
      <c r="DU3" s="25"/>
      <c r="DV3" s="25"/>
      <c r="DW3" s="25"/>
      <c r="DX3" s="25"/>
      <c r="DY3" s="26"/>
      <c r="DZ3" s="26"/>
      <c r="EA3" s="26"/>
      <c r="EB3" s="26"/>
    </row>
    <row r="4" spans="1:132" ht="12.75">
      <c r="A4" s="24" t="s">
        <v>213</v>
      </c>
      <c r="B4" s="24" t="s">
        <v>214</v>
      </c>
      <c r="C4" s="24">
        <v>1</v>
      </c>
      <c r="D4" s="24"/>
      <c r="E4" s="24"/>
      <c r="F4" s="25" t="s">
        <v>522</v>
      </c>
      <c r="G4" s="28" t="s">
        <v>523</v>
      </c>
      <c r="H4" s="25" t="s">
        <v>215</v>
      </c>
      <c r="I4" s="25">
        <v>7</v>
      </c>
      <c r="J4" s="25"/>
      <c r="K4" s="25"/>
      <c r="L4" s="25">
        <v>1</v>
      </c>
      <c r="M4" s="25"/>
      <c r="N4" s="25"/>
      <c r="O4" s="25">
        <v>8</v>
      </c>
      <c r="P4" s="25"/>
      <c r="Q4" s="25"/>
      <c r="R4" s="25"/>
      <c r="S4" s="25"/>
      <c r="T4" s="25">
        <v>8</v>
      </c>
      <c r="U4" s="25">
        <v>12</v>
      </c>
      <c r="V4" s="25"/>
      <c r="W4" s="25">
        <v>8</v>
      </c>
      <c r="X4" s="25"/>
      <c r="Y4" s="25"/>
      <c r="Z4" s="25"/>
      <c r="AA4" s="25">
        <v>8</v>
      </c>
      <c r="AB4" s="25">
        <v>8</v>
      </c>
      <c r="AC4" s="25"/>
      <c r="AD4" s="25"/>
      <c r="AE4" s="25">
        <v>8</v>
      </c>
      <c r="AF4" s="25">
        <v>8</v>
      </c>
      <c r="AG4" s="25">
        <v>8</v>
      </c>
      <c r="AH4" s="25">
        <v>8</v>
      </c>
      <c r="AI4" s="43"/>
      <c r="AJ4" s="25">
        <v>12</v>
      </c>
      <c r="AK4" s="25">
        <v>12</v>
      </c>
      <c r="AL4" s="25">
        <v>12</v>
      </c>
      <c r="AM4" s="25">
        <v>12</v>
      </c>
      <c r="AN4" s="25">
        <v>12</v>
      </c>
      <c r="AO4" s="25">
        <v>12</v>
      </c>
      <c r="AP4" s="25">
        <v>12</v>
      </c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>
        <v>12</v>
      </c>
      <c r="CS4" s="25">
        <v>12</v>
      </c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>
        <v>12</v>
      </c>
      <c r="DS4" s="25">
        <v>12</v>
      </c>
      <c r="DT4" s="25"/>
      <c r="DU4" s="25"/>
      <c r="DV4" s="25"/>
      <c r="DW4" s="25"/>
      <c r="DX4" s="25"/>
      <c r="DY4" s="26"/>
      <c r="DZ4" s="26"/>
      <c r="EA4" s="26"/>
      <c r="EB4" s="26"/>
    </row>
    <row r="5" spans="1:132" ht="12.75">
      <c r="A5" s="27" t="s">
        <v>221</v>
      </c>
      <c r="B5" s="24" t="s">
        <v>222</v>
      </c>
      <c r="C5" s="24">
        <v>1</v>
      </c>
      <c r="D5" s="24"/>
      <c r="E5" s="24"/>
      <c r="F5" s="25" t="s">
        <v>522</v>
      </c>
      <c r="G5" s="28"/>
      <c r="H5" s="25" t="s">
        <v>219</v>
      </c>
      <c r="I5" s="25">
        <v>6</v>
      </c>
      <c r="J5" s="25"/>
      <c r="K5" s="25"/>
      <c r="L5" s="25">
        <v>1</v>
      </c>
      <c r="M5" s="25"/>
      <c r="N5" s="25"/>
      <c r="O5" s="25">
        <v>8</v>
      </c>
      <c r="P5" s="25"/>
      <c r="Q5" s="25"/>
      <c r="R5" s="25"/>
      <c r="S5" s="25"/>
      <c r="T5" s="25">
        <v>8</v>
      </c>
      <c r="U5" s="25">
        <v>12</v>
      </c>
      <c r="V5" s="25"/>
      <c r="W5" s="25">
        <v>8</v>
      </c>
      <c r="X5" s="25"/>
      <c r="Y5" s="25"/>
      <c r="Z5" s="25"/>
      <c r="AA5" s="25">
        <v>8</v>
      </c>
      <c r="AB5" s="25">
        <v>8</v>
      </c>
      <c r="AC5" s="25"/>
      <c r="AD5" s="25"/>
      <c r="AE5" s="25">
        <v>8</v>
      </c>
      <c r="AF5" s="25">
        <v>8</v>
      </c>
      <c r="AG5" s="25">
        <v>8</v>
      </c>
      <c r="AH5" s="25">
        <v>8</v>
      </c>
      <c r="AI5" s="43"/>
      <c r="AJ5" s="25">
        <v>12</v>
      </c>
      <c r="AK5" s="25">
        <v>12</v>
      </c>
      <c r="AL5" s="25">
        <v>12</v>
      </c>
      <c r="AM5" s="25">
        <v>12</v>
      </c>
      <c r="AN5" s="25">
        <v>12</v>
      </c>
      <c r="AO5" s="25">
        <v>12</v>
      </c>
      <c r="AP5" s="25">
        <v>12</v>
      </c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>
        <v>12</v>
      </c>
      <c r="DS5" s="25">
        <v>12</v>
      </c>
      <c r="DT5" s="25"/>
      <c r="DU5" s="25"/>
      <c r="DV5" s="25"/>
      <c r="DW5" s="25"/>
      <c r="DX5" s="25"/>
      <c r="DY5" s="26"/>
      <c r="DZ5" s="26"/>
      <c r="EA5" s="26"/>
      <c r="EB5" s="26"/>
    </row>
    <row r="6" spans="1:132" ht="12.75">
      <c r="A6" s="27" t="s">
        <v>224</v>
      </c>
      <c r="B6" s="24" t="s">
        <v>225</v>
      </c>
      <c r="C6" s="24">
        <v>1</v>
      </c>
      <c r="D6" s="24"/>
      <c r="E6" s="24"/>
      <c r="F6" s="25" t="s">
        <v>520</v>
      </c>
      <c r="G6" s="28"/>
      <c r="H6" s="25" t="s">
        <v>524</v>
      </c>
      <c r="I6" s="25">
        <v>8</v>
      </c>
      <c r="J6" s="25"/>
      <c r="K6" s="25"/>
      <c r="L6" s="25">
        <v>1</v>
      </c>
      <c r="M6" s="25"/>
      <c r="N6" s="25"/>
      <c r="O6" s="25">
        <v>8</v>
      </c>
      <c r="P6" s="25"/>
      <c r="Q6" s="25"/>
      <c r="R6" s="25"/>
      <c r="S6" s="25"/>
      <c r="T6" s="25">
        <v>8</v>
      </c>
      <c r="U6" s="25">
        <v>12</v>
      </c>
      <c r="V6" s="25"/>
      <c r="W6" s="25">
        <v>8</v>
      </c>
      <c r="X6" s="25"/>
      <c r="Y6" s="25"/>
      <c r="Z6" s="25"/>
      <c r="AA6" s="25">
        <v>8</v>
      </c>
      <c r="AB6" s="25"/>
      <c r="AC6" s="25"/>
      <c r="AD6" s="25"/>
      <c r="AE6" s="25">
        <v>8</v>
      </c>
      <c r="AF6" s="25">
        <v>8</v>
      </c>
      <c r="AG6" s="25">
        <v>8</v>
      </c>
      <c r="AH6" s="25">
        <v>8</v>
      </c>
      <c r="AI6" s="43"/>
      <c r="AJ6" s="25">
        <v>12</v>
      </c>
      <c r="AK6" s="25">
        <v>12</v>
      </c>
      <c r="AL6" s="25">
        <v>12</v>
      </c>
      <c r="AM6" s="25">
        <v>12</v>
      </c>
      <c r="AN6" s="25">
        <v>12</v>
      </c>
      <c r="AO6" s="25">
        <v>12</v>
      </c>
      <c r="AP6" s="25">
        <v>12</v>
      </c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>
        <v>12</v>
      </c>
      <c r="DS6" s="25">
        <v>12</v>
      </c>
      <c r="DT6" s="25"/>
      <c r="DU6" s="25"/>
      <c r="DV6" s="25"/>
      <c r="DW6" s="25"/>
      <c r="DX6" s="25"/>
      <c r="DY6" s="26"/>
      <c r="DZ6" s="26"/>
      <c r="EA6" s="26"/>
      <c r="EB6" s="26"/>
    </row>
    <row r="7" spans="1:132" ht="12.75">
      <c r="A7" s="27" t="s">
        <v>229</v>
      </c>
      <c r="B7" s="24" t="s">
        <v>230</v>
      </c>
      <c r="C7" s="24">
        <v>1</v>
      </c>
      <c r="D7" s="24"/>
      <c r="E7" s="24"/>
      <c r="F7" s="25" t="s">
        <v>520</v>
      </c>
      <c r="G7" s="28"/>
      <c r="H7" s="25" t="s">
        <v>524</v>
      </c>
      <c r="I7" s="25">
        <v>8</v>
      </c>
      <c r="J7" s="25"/>
      <c r="K7" s="25"/>
      <c r="L7" s="25">
        <v>1</v>
      </c>
      <c r="M7" s="25"/>
      <c r="N7" s="25"/>
      <c r="O7" s="25">
        <v>8</v>
      </c>
      <c r="P7" s="25"/>
      <c r="Q7" s="25"/>
      <c r="R7" s="25"/>
      <c r="S7" s="25"/>
      <c r="T7" s="25">
        <v>8</v>
      </c>
      <c r="U7" s="25">
        <v>12</v>
      </c>
      <c r="V7" s="25"/>
      <c r="W7" s="25">
        <v>8</v>
      </c>
      <c r="X7" s="25"/>
      <c r="Y7" s="25"/>
      <c r="Z7" s="25"/>
      <c r="AA7" s="25">
        <v>8</v>
      </c>
      <c r="AB7" s="25"/>
      <c r="AC7" s="25"/>
      <c r="AD7" s="25"/>
      <c r="AE7" s="25">
        <v>8</v>
      </c>
      <c r="AF7" s="25">
        <v>8</v>
      </c>
      <c r="AG7" s="25">
        <v>8</v>
      </c>
      <c r="AH7" s="25">
        <v>8</v>
      </c>
      <c r="AI7" s="43"/>
      <c r="AJ7" s="25">
        <v>12</v>
      </c>
      <c r="AK7" s="25">
        <v>12</v>
      </c>
      <c r="AL7" s="25">
        <v>12</v>
      </c>
      <c r="AM7" s="25">
        <v>12</v>
      </c>
      <c r="AN7" s="25">
        <v>12</v>
      </c>
      <c r="AO7" s="25">
        <v>12</v>
      </c>
      <c r="AP7" s="25">
        <v>12</v>
      </c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>
        <v>12</v>
      </c>
      <c r="DS7" s="25">
        <v>12</v>
      </c>
      <c r="DT7" s="25"/>
      <c r="DU7" s="25"/>
      <c r="DV7" s="25"/>
      <c r="DW7" s="25"/>
      <c r="DX7" s="25"/>
      <c r="DY7" s="26"/>
      <c r="DZ7" s="26"/>
      <c r="EA7" s="26"/>
      <c r="EB7" s="26"/>
    </row>
    <row r="8" spans="1:132" ht="12.75">
      <c r="A8" s="27" t="s">
        <v>234</v>
      </c>
      <c r="B8" s="24" t="s">
        <v>235</v>
      </c>
      <c r="C8" s="24">
        <v>1</v>
      </c>
      <c r="D8" s="24"/>
      <c r="E8" s="24"/>
      <c r="F8" s="25" t="s">
        <v>525</v>
      </c>
      <c r="G8" s="28" t="s">
        <v>521</v>
      </c>
      <c r="H8" s="25" t="s">
        <v>524</v>
      </c>
      <c r="I8" s="25">
        <v>9</v>
      </c>
      <c r="J8" s="25"/>
      <c r="K8" s="25"/>
      <c r="L8" s="25">
        <v>1</v>
      </c>
      <c r="M8" s="25"/>
      <c r="N8" s="25"/>
      <c r="O8" s="25">
        <v>8</v>
      </c>
      <c r="P8" s="25"/>
      <c r="Q8" s="25"/>
      <c r="R8" s="25"/>
      <c r="S8" s="25"/>
      <c r="T8" s="25">
        <v>8</v>
      </c>
      <c r="U8" s="25">
        <v>12</v>
      </c>
      <c r="V8" s="25"/>
      <c r="W8" s="25">
        <v>8</v>
      </c>
      <c r="X8" s="25"/>
      <c r="Y8" s="25"/>
      <c r="Z8" s="25"/>
      <c r="AA8" s="25">
        <v>8</v>
      </c>
      <c r="AB8" s="25"/>
      <c r="AC8" s="25"/>
      <c r="AD8" s="25"/>
      <c r="AE8" s="25">
        <v>8</v>
      </c>
      <c r="AF8" s="25">
        <v>8</v>
      </c>
      <c r="AG8" s="25">
        <v>8</v>
      </c>
      <c r="AH8" s="25">
        <v>8</v>
      </c>
      <c r="AI8" s="43"/>
      <c r="AJ8" s="25">
        <v>12</v>
      </c>
      <c r="AK8" s="25">
        <v>12</v>
      </c>
      <c r="AL8" s="25">
        <v>12</v>
      </c>
      <c r="AM8" s="25">
        <v>12</v>
      </c>
      <c r="AN8" s="25">
        <v>12</v>
      </c>
      <c r="AO8" s="25">
        <v>12</v>
      </c>
      <c r="AP8" s="25">
        <v>12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>
        <v>12</v>
      </c>
      <c r="CR8" s="25">
        <v>12</v>
      </c>
      <c r="CS8" s="25">
        <v>12</v>
      </c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>
        <v>12</v>
      </c>
      <c r="DS8" s="25">
        <v>12</v>
      </c>
      <c r="DT8" s="25"/>
      <c r="DU8" s="25"/>
      <c r="DV8" s="25"/>
      <c r="DW8" s="25"/>
      <c r="DX8" s="25"/>
      <c r="DY8" s="26"/>
      <c r="DZ8" s="26"/>
      <c r="EA8" s="26"/>
      <c r="EB8" s="26"/>
    </row>
    <row r="9" spans="1:132" ht="12.75">
      <c r="A9" s="27" t="s">
        <v>239</v>
      </c>
      <c r="B9" s="24" t="s">
        <v>238</v>
      </c>
      <c r="C9" s="24">
        <v>1</v>
      </c>
      <c r="D9" s="24"/>
      <c r="E9" s="24"/>
      <c r="F9" s="25" t="s">
        <v>522</v>
      </c>
      <c r="G9" s="28"/>
      <c r="H9" s="25" t="s">
        <v>240</v>
      </c>
      <c r="I9" s="25">
        <v>6</v>
      </c>
      <c r="J9" s="25"/>
      <c r="K9" s="25"/>
      <c r="L9" s="25">
        <v>1</v>
      </c>
      <c r="M9" s="25"/>
      <c r="N9" s="25"/>
      <c r="O9" s="25">
        <v>8</v>
      </c>
      <c r="P9" s="25"/>
      <c r="Q9" s="25"/>
      <c r="R9" s="25"/>
      <c r="S9" s="25"/>
      <c r="T9" s="25">
        <v>8</v>
      </c>
      <c r="U9" s="25">
        <v>12</v>
      </c>
      <c r="V9" s="25"/>
      <c r="W9" s="25">
        <v>8</v>
      </c>
      <c r="X9" s="25"/>
      <c r="Y9" s="25"/>
      <c r="Z9" s="25"/>
      <c r="AA9" s="25">
        <v>8</v>
      </c>
      <c r="AB9" s="25">
        <v>8</v>
      </c>
      <c r="AC9" s="25"/>
      <c r="AD9" s="25"/>
      <c r="AE9" s="25">
        <v>8</v>
      </c>
      <c r="AF9" s="25">
        <v>8</v>
      </c>
      <c r="AG9" s="25">
        <v>8</v>
      </c>
      <c r="AH9" s="25">
        <v>8</v>
      </c>
      <c r="AI9" s="43"/>
      <c r="AJ9" s="25">
        <v>12</v>
      </c>
      <c r="AK9" s="25">
        <v>12</v>
      </c>
      <c r="AL9" s="25">
        <v>12</v>
      </c>
      <c r="AM9" s="25">
        <v>12</v>
      </c>
      <c r="AN9" s="25">
        <v>12</v>
      </c>
      <c r="AO9" s="25">
        <v>12</v>
      </c>
      <c r="AP9" s="25">
        <v>12</v>
      </c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>
        <v>12</v>
      </c>
      <c r="DS9" s="25">
        <v>12</v>
      </c>
      <c r="DT9" s="25"/>
      <c r="DU9" s="25"/>
      <c r="DV9" s="25"/>
      <c r="DW9" s="25"/>
      <c r="DX9" s="25"/>
      <c r="DY9" s="26"/>
      <c r="DZ9" s="26"/>
      <c r="EA9" s="26"/>
      <c r="EB9" s="26"/>
    </row>
    <row r="10" spans="1:132" ht="12.75">
      <c r="A10" s="27" t="s">
        <v>243</v>
      </c>
      <c r="B10" s="24" t="s">
        <v>244</v>
      </c>
      <c r="C10" s="25">
        <v>1</v>
      </c>
      <c r="D10" s="25"/>
      <c r="E10" s="25"/>
      <c r="F10" s="25" t="s">
        <v>522</v>
      </c>
      <c r="G10" s="28"/>
      <c r="H10" s="25" t="s">
        <v>245</v>
      </c>
      <c r="I10" s="25">
        <v>6</v>
      </c>
      <c r="J10" s="25"/>
      <c r="K10" s="25"/>
      <c r="L10" s="25">
        <v>1</v>
      </c>
      <c r="M10" s="25"/>
      <c r="N10" s="25"/>
      <c r="O10" s="25">
        <v>8</v>
      </c>
      <c r="P10" s="25"/>
      <c r="Q10" s="25"/>
      <c r="R10" s="25"/>
      <c r="S10" s="25"/>
      <c r="T10" s="25">
        <v>8</v>
      </c>
      <c r="U10" s="25">
        <v>12</v>
      </c>
      <c r="V10" s="25"/>
      <c r="W10" s="25">
        <v>8</v>
      </c>
      <c r="X10" s="25"/>
      <c r="Y10" s="25"/>
      <c r="Z10" s="25"/>
      <c r="AA10" s="25">
        <v>8</v>
      </c>
      <c r="AB10" s="25">
        <v>8</v>
      </c>
      <c r="AC10" s="25"/>
      <c r="AD10" s="25"/>
      <c r="AE10" s="25">
        <v>8</v>
      </c>
      <c r="AF10" s="25">
        <v>8</v>
      </c>
      <c r="AG10" s="25">
        <v>8</v>
      </c>
      <c r="AH10" s="25">
        <v>8</v>
      </c>
      <c r="AI10" s="43"/>
      <c r="AJ10" s="25">
        <v>12</v>
      </c>
      <c r="AK10" s="25">
        <v>12</v>
      </c>
      <c r="AL10" s="25">
        <v>12</v>
      </c>
      <c r="AM10" s="25">
        <v>12</v>
      </c>
      <c r="AN10" s="25">
        <v>12</v>
      </c>
      <c r="AO10" s="25">
        <v>12</v>
      </c>
      <c r="AP10" s="25">
        <v>12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>
        <v>12</v>
      </c>
      <c r="DS10" s="25">
        <v>12</v>
      </c>
      <c r="DT10" s="25"/>
      <c r="DU10" s="25"/>
      <c r="DV10" s="25"/>
      <c r="DW10" s="25"/>
      <c r="DX10" s="25"/>
      <c r="DY10" s="26"/>
      <c r="DZ10" s="26"/>
      <c r="EA10" s="26"/>
      <c r="EB10" s="26"/>
    </row>
    <row r="11" spans="1:132" ht="12.75">
      <c r="A11" s="24" t="s">
        <v>248</v>
      </c>
      <c r="B11" s="24" t="s">
        <v>249</v>
      </c>
      <c r="C11" s="25">
        <v>1</v>
      </c>
      <c r="D11" s="25"/>
      <c r="E11" s="25"/>
      <c r="F11" s="25" t="s">
        <v>520</v>
      </c>
      <c r="G11" s="28"/>
      <c r="H11" s="25" t="s">
        <v>250</v>
      </c>
      <c r="I11" s="25">
        <v>5</v>
      </c>
      <c r="J11" s="25"/>
      <c r="K11" s="25"/>
      <c r="L11" s="25">
        <v>1</v>
      </c>
      <c r="M11" s="25"/>
      <c r="N11" s="25"/>
      <c r="O11" s="25">
        <v>8</v>
      </c>
      <c r="P11" s="25"/>
      <c r="Q11" s="25"/>
      <c r="R11" s="25"/>
      <c r="S11" s="25"/>
      <c r="T11" s="25">
        <v>8</v>
      </c>
      <c r="U11" s="25">
        <v>12</v>
      </c>
      <c r="V11" s="25"/>
      <c r="W11" s="25">
        <v>8</v>
      </c>
      <c r="X11" s="25"/>
      <c r="Y11" s="25"/>
      <c r="Z11" s="25"/>
      <c r="AA11" s="25">
        <v>8</v>
      </c>
      <c r="AB11" s="25"/>
      <c r="AC11" s="25"/>
      <c r="AD11" s="25"/>
      <c r="AE11" s="25">
        <v>8</v>
      </c>
      <c r="AF11" s="25">
        <v>8</v>
      </c>
      <c r="AG11" s="25">
        <v>8</v>
      </c>
      <c r="AH11" s="25">
        <v>8</v>
      </c>
      <c r="AI11" s="43"/>
      <c r="AJ11" s="25">
        <v>12</v>
      </c>
      <c r="AK11" s="25">
        <v>12</v>
      </c>
      <c r="AL11" s="25">
        <v>12</v>
      </c>
      <c r="AM11" s="25">
        <v>12</v>
      </c>
      <c r="AN11" s="25">
        <v>12</v>
      </c>
      <c r="AO11" s="25">
        <v>12</v>
      </c>
      <c r="AP11" s="25">
        <v>12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>
        <v>12</v>
      </c>
      <c r="DS11" s="25">
        <v>12</v>
      </c>
      <c r="DT11" s="25"/>
      <c r="DU11" s="25"/>
      <c r="DV11" s="25"/>
      <c r="DW11" s="25"/>
      <c r="DX11" s="25"/>
      <c r="DY11" s="26"/>
      <c r="DZ11" s="26"/>
      <c r="EA11" s="26"/>
      <c r="EB11" s="26"/>
    </row>
    <row r="12" spans="1:132" ht="12.75">
      <c r="A12" s="27" t="s">
        <v>254</v>
      </c>
      <c r="B12" s="24" t="s">
        <v>255</v>
      </c>
      <c r="C12" s="25">
        <v>1</v>
      </c>
      <c r="D12" s="25"/>
      <c r="E12" s="25"/>
      <c r="F12" s="25" t="s">
        <v>522</v>
      </c>
      <c r="G12" s="28"/>
      <c r="H12" s="25" t="s">
        <v>256</v>
      </c>
      <c r="I12" s="25">
        <v>7</v>
      </c>
      <c r="J12" s="25"/>
      <c r="K12" s="25"/>
      <c r="L12" s="25">
        <v>1</v>
      </c>
      <c r="M12" s="25"/>
      <c r="N12" s="25"/>
      <c r="O12" s="25">
        <v>8</v>
      </c>
      <c r="P12" s="25"/>
      <c r="Q12" s="25"/>
      <c r="R12" s="25"/>
      <c r="S12" s="25"/>
      <c r="T12" s="25">
        <v>8</v>
      </c>
      <c r="U12" s="25">
        <v>12</v>
      </c>
      <c r="V12" s="25"/>
      <c r="W12" s="25">
        <v>8</v>
      </c>
      <c r="X12" s="25"/>
      <c r="Y12" s="25"/>
      <c r="Z12" s="25"/>
      <c r="AA12" s="25">
        <v>8</v>
      </c>
      <c r="AB12" s="25">
        <v>8</v>
      </c>
      <c r="AC12" s="25"/>
      <c r="AD12" s="25"/>
      <c r="AE12" s="25">
        <v>8</v>
      </c>
      <c r="AF12" s="25">
        <v>8</v>
      </c>
      <c r="AG12" s="25">
        <v>8</v>
      </c>
      <c r="AH12" s="25">
        <v>8</v>
      </c>
      <c r="AI12" s="43"/>
      <c r="AJ12" s="25">
        <v>12</v>
      </c>
      <c r="AK12" s="25">
        <v>12</v>
      </c>
      <c r="AL12" s="25">
        <v>12</v>
      </c>
      <c r="AM12" s="25">
        <v>12</v>
      </c>
      <c r="AN12" s="25">
        <v>12</v>
      </c>
      <c r="AO12" s="25">
        <v>12</v>
      </c>
      <c r="AP12" s="25">
        <v>12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>
        <v>12</v>
      </c>
      <c r="DS12" s="25">
        <v>12</v>
      </c>
      <c r="DT12" s="25"/>
      <c r="DU12" s="25"/>
      <c r="DV12" s="25"/>
      <c r="DW12" s="25"/>
      <c r="DX12" s="25"/>
      <c r="DY12" s="26"/>
      <c r="DZ12" s="26"/>
      <c r="EA12" s="26"/>
      <c r="EB12" s="26"/>
    </row>
    <row r="13" spans="1:132" ht="12.75">
      <c r="A13" s="27" t="s">
        <v>261</v>
      </c>
      <c r="B13" s="24" t="s">
        <v>262</v>
      </c>
      <c r="C13" s="25">
        <v>1</v>
      </c>
      <c r="D13" s="25"/>
      <c r="E13" s="25"/>
      <c r="F13" s="25" t="s">
        <v>525</v>
      </c>
      <c r="G13" s="28"/>
      <c r="H13" s="25" t="s">
        <v>263</v>
      </c>
      <c r="I13" s="25">
        <v>9</v>
      </c>
      <c r="J13" s="25"/>
      <c r="K13" s="25"/>
      <c r="L13" s="25">
        <v>1</v>
      </c>
      <c r="M13" s="25"/>
      <c r="N13" s="25"/>
      <c r="O13" s="25">
        <v>8</v>
      </c>
      <c r="P13" s="25"/>
      <c r="Q13" s="25"/>
      <c r="R13" s="25"/>
      <c r="S13" s="25"/>
      <c r="T13" s="25">
        <v>8</v>
      </c>
      <c r="U13" s="25">
        <v>12</v>
      </c>
      <c r="V13" s="25"/>
      <c r="W13" s="25">
        <v>8</v>
      </c>
      <c r="X13" s="25"/>
      <c r="Y13" s="25"/>
      <c r="Z13" s="25"/>
      <c r="AA13" s="25">
        <v>8</v>
      </c>
      <c r="AB13" s="25"/>
      <c r="AC13" s="25"/>
      <c r="AD13" s="25"/>
      <c r="AE13" s="25">
        <v>8</v>
      </c>
      <c r="AF13" s="25">
        <v>8</v>
      </c>
      <c r="AG13" s="25">
        <v>8</v>
      </c>
      <c r="AH13" s="25">
        <v>8</v>
      </c>
      <c r="AI13" s="43"/>
      <c r="AJ13" s="25">
        <v>12</v>
      </c>
      <c r="AK13" s="25">
        <v>12</v>
      </c>
      <c r="AL13" s="25">
        <v>12</v>
      </c>
      <c r="AM13" s="25">
        <v>12</v>
      </c>
      <c r="AN13" s="25">
        <v>12</v>
      </c>
      <c r="AO13" s="25">
        <v>12</v>
      </c>
      <c r="AP13" s="25">
        <v>12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>
        <v>12</v>
      </c>
      <c r="DS13" s="25">
        <v>12</v>
      </c>
      <c r="DT13" s="25"/>
      <c r="DU13" s="25"/>
      <c r="DV13" s="25"/>
      <c r="DW13" s="25"/>
      <c r="DX13" s="25"/>
      <c r="DY13" s="26"/>
      <c r="DZ13" s="26"/>
      <c r="EA13" s="26"/>
      <c r="EB13" s="26"/>
    </row>
    <row r="14" spans="1:132" ht="12.75">
      <c r="A14" s="44" t="s">
        <v>268</v>
      </c>
      <c r="B14" s="24" t="s">
        <v>269</v>
      </c>
      <c r="C14" s="25">
        <v>1</v>
      </c>
      <c r="D14" s="44"/>
      <c r="E14" s="44"/>
      <c r="F14" s="44" t="s">
        <v>526</v>
      </c>
      <c r="G14" s="28"/>
      <c r="H14" s="25" t="s">
        <v>270</v>
      </c>
      <c r="I14" s="25">
        <v>9</v>
      </c>
      <c r="J14" s="25"/>
      <c r="K14" s="25"/>
      <c r="L14" s="25">
        <v>1</v>
      </c>
      <c r="M14" s="25">
        <v>1</v>
      </c>
      <c r="N14" s="25">
        <v>1</v>
      </c>
      <c r="O14" s="25">
        <v>8</v>
      </c>
      <c r="P14" s="25"/>
      <c r="Q14" s="25">
        <v>8</v>
      </c>
      <c r="R14" s="25"/>
      <c r="S14" s="25">
        <v>8</v>
      </c>
      <c r="T14" s="25">
        <v>8</v>
      </c>
      <c r="U14" s="25">
        <v>12</v>
      </c>
      <c r="V14" s="25">
        <v>8</v>
      </c>
      <c r="W14" s="25">
        <v>8</v>
      </c>
      <c r="X14" s="25"/>
      <c r="Y14" s="25">
        <v>8</v>
      </c>
      <c r="Z14" s="25"/>
      <c r="AA14" s="25">
        <v>8</v>
      </c>
      <c r="AB14" s="25">
        <v>8</v>
      </c>
      <c r="AC14" s="25"/>
      <c r="AD14" s="25"/>
      <c r="AE14" s="25">
        <v>8</v>
      </c>
      <c r="AF14" s="25">
        <v>8</v>
      </c>
      <c r="AG14" s="25">
        <v>8</v>
      </c>
      <c r="AH14" s="25">
        <v>8</v>
      </c>
      <c r="AI14" s="43"/>
      <c r="AJ14" s="25">
        <v>12</v>
      </c>
      <c r="AK14" s="25">
        <v>12</v>
      </c>
      <c r="AL14" s="25">
        <v>12</v>
      </c>
      <c r="AM14" s="25">
        <v>12</v>
      </c>
      <c r="AN14" s="25">
        <v>12</v>
      </c>
      <c r="AO14" s="25">
        <v>12</v>
      </c>
      <c r="AP14" s="25">
        <v>12</v>
      </c>
      <c r="AQ14" s="25">
        <v>1</v>
      </c>
      <c r="AR14" s="25">
        <v>6</v>
      </c>
      <c r="AS14" s="25">
        <v>6</v>
      </c>
      <c r="AT14" s="25">
        <v>6</v>
      </c>
      <c r="AU14" s="25">
        <v>6</v>
      </c>
      <c r="AV14" s="25">
        <v>6</v>
      </c>
      <c r="AW14" s="25">
        <v>6</v>
      </c>
      <c r="AX14" s="25">
        <v>6</v>
      </c>
      <c r="AY14" s="25">
        <v>6</v>
      </c>
      <c r="AZ14" s="25">
        <v>6</v>
      </c>
      <c r="BA14" s="25">
        <v>6</v>
      </c>
      <c r="BB14" s="25">
        <v>6</v>
      </c>
      <c r="BC14" s="25">
        <v>6</v>
      </c>
      <c r="BD14" s="25">
        <v>6</v>
      </c>
      <c r="BE14" s="25">
        <v>6</v>
      </c>
      <c r="BF14" s="25">
        <v>6</v>
      </c>
      <c r="BG14" s="25">
        <v>6</v>
      </c>
      <c r="BH14" s="25">
        <v>6</v>
      </c>
      <c r="BI14" s="25">
        <v>6</v>
      </c>
      <c r="BJ14" s="25">
        <v>6</v>
      </c>
      <c r="BK14" s="25">
        <v>6</v>
      </c>
      <c r="BL14" s="25">
        <v>6</v>
      </c>
      <c r="BM14" s="25">
        <v>6</v>
      </c>
      <c r="BN14" s="25">
        <v>6</v>
      </c>
      <c r="BO14" s="25">
        <v>6</v>
      </c>
      <c r="BP14" s="25">
        <v>12</v>
      </c>
      <c r="BQ14" s="25">
        <v>12</v>
      </c>
      <c r="BR14" s="25">
        <v>12</v>
      </c>
      <c r="BS14" s="25">
        <v>12</v>
      </c>
      <c r="BT14" s="25">
        <v>12</v>
      </c>
      <c r="BU14" s="25">
        <v>12</v>
      </c>
      <c r="BV14" s="25">
        <v>12</v>
      </c>
      <c r="BW14" s="25">
        <v>12</v>
      </c>
      <c r="BX14" s="25">
        <v>12</v>
      </c>
      <c r="BY14" s="25">
        <v>12</v>
      </c>
      <c r="BZ14" s="25">
        <v>12</v>
      </c>
      <c r="CA14" s="25">
        <v>12</v>
      </c>
      <c r="CB14" s="25">
        <v>12</v>
      </c>
      <c r="CC14" s="25">
        <v>12</v>
      </c>
      <c r="CD14" s="25">
        <v>12</v>
      </c>
      <c r="CE14" s="25">
        <v>12</v>
      </c>
      <c r="CF14" s="25">
        <v>12</v>
      </c>
      <c r="CG14" s="25">
        <v>12</v>
      </c>
      <c r="CH14" s="25">
        <v>12</v>
      </c>
      <c r="CI14" s="25">
        <v>12</v>
      </c>
      <c r="CJ14" s="25">
        <v>12</v>
      </c>
      <c r="CK14" s="25">
        <v>12</v>
      </c>
      <c r="CL14" s="25">
        <v>12</v>
      </c>
      <c r="CM14" s="25">
        <v>12</v>
      </c>
      <c r="CN14" s="25">
        <v>12</v>
      </c>
      <c r="CO14" s="25">
        <v>12</v>
      </c>
      <c r="CP14" s="25">
        <v>12</v>
      </c>
      <c r="CQ14" s="25">
        <v>12</v>
      </c>
      <c r="CR14" s="25">
        <v>12</v>
      </c>
      <c r="CS14" s="25">
        <v>12</v>
      </c>
      <c r="CT14" s="25">
        <v>12</v>
      </c>
      <c r="CU14" s="25">
        <v>12</v>
      </c>
      <c r="CV14" s="25">
        <v>12</v>
      </c>
      <c r="CW14" s="25">
        <v>12</v>
      </c>
      <c r="CX14" s="25">
        <v>12</v>
      </c>
      <c r="CY14" s="25">
        <v>12</v>
      </c>
      <c r="CZ14" s="25">
        <v>12</v>
      </c>
      <c r="DA14" s="25">
        <v>12</v>
      </c>
      <c r="DB14" s="25">
        <v>12</v>
      </c>
      <c r="DC14" s="25">
        <v>12</v>
      </c>
      <c r="DD14" s="25">
        <v>12</v>
      </c>
      <c r="DE14" s="25">
        <v>12</v>
      </c>
      <c r="DF14" s="25">
        <v>12</v>
      </c>
      <c r="DG14" s="25">
        <v>12</v>
      </c>
      <c r="DH14" s="25">
        <v>12</v>
      </c>
      <c r="DI14" s="25">
        <v>12</v>
      </c>
      <c r="DJ14" s="25"/>
      <c r="DK14" s="25"/>
      <c r="DL14" s="25"/>
      <c r="DM14" s="25"/>
      <c r="DN14" s="25"/>
      <c r="DO14" s="25"/>
      <c r="DP14" s="25"/>
      <c r="DQ14" s="25"/>
      <c r="DR14" s="25">
        <v>12</v>
      </c>
      <c r="DS14" s="25">
        <v>12</v>
      </c>
      <c r="DT14" s="25"/>
      <c r="DU14" s="25"/>
      <c r="DV14" s="25"/>
      <c r="DW14" s="25"/>
      <c r="DX14" s="25"/>
      <c r="DY14" s="26"/>
      <c r="DZ14" s="26"/>
      <c r="EA14" s="26"/>
      <c r="EB14" s="26"/>
    </row>
    <row r="15" spans="1:132" ht="12.75">
      <c r="A15" s="27" t="s">
        <v>273</v>
      </c>
      <c r="B15" s="24" t="s">
        <v>274</v>
      </c>
      <c r="C15" s="25">
        <v>1</v>
      </c>
      <c r="D15" s="25"/>
      <c r="E15" s="25"/>
      <c r="F15" s="25" t="s">
        <v>527</v>
      </c>
      <c r="G15" s="28" t="s">
        <v>528</v>
      </c>
      <c r="H15" s="25" t="s">
        <v>270</v>
      </c>
      <c r="I15" s="25">
        <v>9</v>
      </c>
      <c r="J15" s="25"/>
      <c r="K15" s="25"/>
      <c r="L15" s="25">
        <v>1</v>
      </c>
      <c r="M15" s="25"/>
      <c r="N15" s="25"/>
      <c r="O15" s="25">
        <v>8</v>
      </c>
      <c r="P15" s="25"/>
      <c r="Q15" s="25"/>
      <c r="R15" s="25"/>
      <c r="S15" s="25"/>
      <c r="T15" s="25">
        <v>8</v>
      </c>
      <c r="U15" s="25">
        <v>12</v>
      </c>
      <c r="V15" s="25"/>
      <c r="W15" s="25">
        <v>8</v>
      </c>
      <c r="X15" s="25"/>
      <c r="Y15" s="25"/>
      <c r="Z15" s="25"/>
      <c r="AA15" s="25">
        <v>8</v>
      </c>
      <c r="AB15" s="25">
        <v>8</v>
      </c>
      <c r="AC15" s="25"/>
      <c r="AD15" s="25"/>
      <c r="AE15" s="25">
        <v>8</v>
      </c>
      <c r="AF15" s="25">
        <v>8</v>
      </c>
      <c r="AG15" s="25">
        <v>8</v>
      </c>
      <c r="AH15" s="25">
        <v>8</v>
      </c>
      <c r="AI15" s="43"/>
      <c r="AJ15" s="25">
        <v>12</v>
      </c>
      <c r="AK15" s="25">
        <v>12</v>
      </c>
      <c r="AL15" s="25">
        <v>12</v>
      </c>
      <c r="AM15" s="25">
        <v>12</v>
      </c>
      <c r="AN15" s="25">
        <v>12</v>
      </c>
      <c r="AO15" s="25">
        <v>12</v>
      </c>
      <c r="AP15" s="25">
        <v>12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>
        <v>12</v>
      </c>
      <c r="DS15" s="25">
        <v>12</v>
      </c>
      <c r="DT15" s="25"/>
      <c r="DU15" s="25"/>
      <c r="DV15" s="25"/>
      <c r="DW15" s="25"/>
      <c r="DX15" s="25"/>
      <c r="DY15" s="26"/>
      <c r="DZ15" s="26"/>
      <c r="EA15" s="26"/>
      <c r="EB15" s="26"/>
    </row>
    <row r="16" spans="1:132" ht="12.75" customHeight="1">
      <c r="A16" s="27" t="s">
        <v>277</v>
      </c>
      <c r="B16" s="24" t="s">
        <v>278</v>
      </c>
      <c r="C16" s="25">
        <v>1</v>
      </c>
      <c r="D16" s="25"/>
      <c r="E16" s="25"/>
      <c r="F16" s="25" t="s">
        <v>529</v>
      </c>
      <c r="G16" s="28"/>
      <c r="H16" s="25" t="s">
        <v>270</v>
      </c>
      <c r="I16" s="25">
        <v>10</v>
      </c>
      <c r="J16" s="25"/>
      <c r="K16" s="25"/>
      <c r="L16" s="25">
        <v>1</v>
      </c>
      <c r="M16" s="25">
        <v>1</v>
      </c>
      <c r="N16" s="25">
        <v>1</v>
      </c>
      <c r="O16" s="25">
        <v>8</v>
      </c>
      <c r="P16" s="25"/>
      <c r="Q16" s="25">
        <v>8</v>
      </c>
      <c r="R16" s="25"/>
      <c r="S16" s="25">
        <v>8</v>
      </c>
      <c r="T16" s="25">
        <v>8</v>
      </c>
      <c r="U16" s="25">
        <v>8</v>
      </c>
      <c r="V16" s="25">
        <v>8</v>
      </c>
      <c r="W16" s="25">
        <v>8</v>
      </c>
      <c r="X16" s="25"/>
      <c r="Y16" s="25">
        <v>8</v>
      </c>
      <c r="Z16" s="25"/>
      <c r="AA16" s="25">
        <v>8</v>
      </c>
      <c r="AB16" s="25">
        <v>8</v>
      </c>
      <c r="AC16" s="25"/>
      <c r="AD16" s="25"/>
      <c r="AE16" s="25">
        <v>8</v>
      </c>
      <c r="AF16" s="25">
        <v>8</v>
      </c>
      <c r="AG16" s="25">
        <v>8</v>
      </c>
      <c r="AH16" s="25">
        <v>8</v>
      </c>
      <c r="AI16" s="43"/>
      <c r="AJ16" s="25">
        <v>8</v>
      </c>
      <c r="AK16" s="25">
        <v>8</v>
      </c>
      <c r="AL16" s="25">
        <v>8</v>
      </c>
      <c r="AM16" s="25">
        <v>8</v>
      </c>
      <c r="AN16" s="25">
        <v>8</v>
      </c>
      <c r="AO16" s="25">
        <v>8</v>
      </c>
      <c r="AP16" s="25">
        <v>8</v>
      </c>
      <c r="AQ16" s="25">
        <v>1</v>
      </c>
      <c r="AR16" s="25">
        <v>6</v>
      </c>
      <c r="AS16" s="25">
        <v>6</v>
      </c>
      <c r="AT16" s="25">
        <v>6</v>
      </c>
      <c r="AU16" s="25">
        <v>6</v>
      </c>
      <c r="AV16" s="25">
        <v>6</v>
      </c>
      <c r="AW16" s="25">
        <v>6</v>
      </c>
      <c r="AX16" s="25">
        <v>6</v>
      </c>
      <c r="AY16" s="25">
        <v>6</v>
      </c>
      <c r="AZ16" s="25">
        <v>6</v>
      </c>
      <c r="BA16" s="25">
        <v>6</v>
      </c>
      <c r="BB16" s="25">
        <v>6</v>
      </c>
      <c r="BC16" s="25">
        <v>6</v>
      </c>
      <c r="BD16" s="25">
        <v>6</v>
      </c>
      <c r="BE16" s="25">
        <v>6</v>
      </c>
      <c r="BF16" s="25">
        <v>6</v>
      </c>
      <c r="BG16" s="25">
        <v>6</v>
      </c>
      <c r="BH16" s="25">
        <v>6</v>
      </c>
      <c r="BI16" s="25">
        <v>6</v>
      </c>
      <c r="BJ16" s="25">
        <v>6</v>
      </c>
      <c r="BK16" s="25">
        <v>6</v>
      </c>
      <c r="BL16" s="25">
        <v>6</v>
      </c>
      <c r="BM16" s="25">
        <v>6</v>
      </c>
      <c r="BN16" s="25">
        <v>6</v>
      </c>
      <c r="BO16" s="25">
        <v>6</v>
      </c>
      <c r="BP16" s="25">
        <v>12</v>
      </c>
      <c r="BQ16" s="25">
        <v>12</v>
      </c>
      <c r="BR16" s="25">
        <v>12</v>
      </c>
      <c r="BS16" s="25">
        <v>12</v>
      </c>
      <c r="BT16" s="25">
        <v>12</v>
      </c>
      <c r="BU16" s="25">
        <v>12</v>
      </c>
      <c r="BV16" s="25">
        <v>12</v>
      </c>
      <c r="BW16" s="25">
        <v>12</v>
      </c>
      <c r="BX16" s="25">
        <v>12</v>
      </c>
      <c r="BY16" s="25">
        <v>12</v>
      </c>
      <c r="BZ16" s="25">
        <v>12</v>
      </c>
      <c r="CA16" s="25">
        <v>12</v>
      </c>
      <c r="CB16" s="25">
        <v>12</v>
      </c>
      <c r="CC16" s="25">
        <v>12</v>
      </c>
      <c r="CD16" s="25">
        <v>12</v>
      </c>
      <c r="CE16" s="25">
        <v>12</v>
      </c>
      <c r="CF16" s="25">
        <v>12</v>
      </c>
      <c r="CG16" s="25">
        <v>12</v>
      </c>
      <c r="CH16" s="25">
        <v>12</v>
      </c>
      <c r="CI16" s="25">
        <v>12</v>
      </c>
      <c r="CJ16" s="25">
        <v>12</v>
      </c>
      <c r="CK16" s="25">
        <v>12</v>
      </c>
      <c r="CL16" s="25">
        <v>12</v>
      </c>
      <c r="CM16" s="25">
        <v>12</v>
      </c>
      <c r="CN16" s="25">
        <v>12</v>
      </c>
      <c r="CO16" s="25">
        <v>12</v>
      </c>
      <c r="CP16" s="25">
        <v>12</v>
      </c>
      <c r="CQ16" s="25">
        <v>12</v>
      </c>
      <c r="CR16" s="25">
        <v>12</v>
      </c>
      <c r="CS16" s="25">
        <v>12</v>
      </c>
      <c r="CT16" s="25">
        <v>12</v>
      </c>
      <c r="CU16" s="25">
        <v>12</v>
      </c>
      <c r="CV16" s="25">
        <v>12</v>
      </c>
      <c r="CW16" s="25">
        <v>12</v>
      </c>
      <c r="CX16" s="25">
        <v>12</v>
      </c>
      <c r="CY16" s="25">
        <v>12</v>
      </c>
      <c r="CZ16" s="25">
        <v>12</v>
      </c>
      <c r="DA16" s="25">
        <v>12</v>
      </c>
      <c r="DB16" s="25">
        <v>12</v>
      </c>
      <c r="DC16" s="25">
        <v>12</v>
      </c>
      <c r="DD16" s="25">
        <v>12</v>
      </c>
      <c r="DE16" s="25">
        <v>12</v>
      </c>
      <c r="DF16" s="25">
        <v>12</v>
      </c>
      <c r="DG16" s="25">
        <v>12</v>
      </c>
      <c r="DH16" s="25">
        <v>12</v>
      </c>
      <c r="DI16" s="25">
        <v>12</v>
      </c>
      <c r="DJ16" s="25"/>
      <c r="DK16" s="25"/>
      <c r="DL16" s="25"/>
      <c r="DM16" s="25"/>
      <c r="DN16" s="25"/>
      <c r="DO16" s="25"/>
      <c r="DP16" s="25"/>
      <c r="DQ16" s="25"/>
      <c r="DR16" s="25">
        <v>8</v>
      </c>
      <c r="DS16" s="25">
        <v>8</v>
      </c>
      <c r="DT16" s="25"/>
      <c r="DU16" s="25"/>
      <c r="DV16" s="25"/>
      <c r="DW16" s="25"/>
      <c r="DX16" s="25"/>
      <c r="DY16" s="26"/>
      <c r="DZ16" s="26"/>
      <c r="EA16" s="26"/>
      <c r="EB16" s="26"/>
    </row>
    <row r="17" spans="1:132" ht="12.75" customHeight="1">
      <c r="A17" s="25" t="s">
        <v>281</v>
      </c>
      <c r="B17" s="24" t="s">
        <v>282</v>
      </c>
      <c r="C17" s="25">
        <v>1</v>
      </c>
      <c r="D17" s="25"/>
      <c r="E17" s="25"/>
      <c r="F17" s="25" t="s">
        <v>8</v>
      </c>
      <c r="G17" s="28" t="s">
        <v>530</v>
      </c>
      <c r="H17" s="25" t="s">
        <v>270</v>
      </c>
      <c r="I17" s="25">
        <v>10</v>
      </c>
      <c r="J17" s="25"/>
      <c r="K17" s="25"/>
      <c r="L17" s="25">
        <v>1</v>
      </c>
      <c r="M17" s="25"/>
      <c r="N17" s="25"/>
      <c r="O17" s="25">
        <v>8</v>
      </c>
      <c r="P17" s="25">
        <v>8</v>
      </c>
      <c r="Q17" s="25">
        <v>8</v>
      </c>
      <c r="R17" s="25"/>
      <c r="S17" s="25">
        <v>8</v>
      </c>
      <c r="T17" s="25">
        <v>8</v>
      </c>
      <c r="U17" s="25">
        <v>8</v>
      </c>
      <c r="V17" s="25"/>
      <c r="W17" s="25">
        <v>8</v>
      </c>
      <c r="X17" s="25">
        <v>8</v>
      </c>
      <c r="Y17" s="25">
        <v>8</v>
      </c>
      <c r="Z17" s="25"/>
      <c r="AA17" s="25">
        <v>8</v>
      </c>
      <c r="AB17" s="25">
        <v>8</v>
      </c>
      <c r="AC17" s="25">
        <v>8</v>
      </c>
      <c r="AD17" s="25">
        <v>8</v>
      </c>
      <c r="AE17" s="25">
        <v>8</v>
      </c>
      <c r="AF17" s="25">
        <v>8</v>
      </c>
      <c r="AG17" s="25">
        <v>8</v>
      </c>
      <c r="AH17" s="25">
        <v>8</v>
      </c>
      <c r="AI17" s="43"/>
      <c r="AJ17" s="25">
        <v>8</v>
      </c>
      <c r="AK17" s="25">
        <v>8</v>
      </c>
      <c r="AL17" s="25">
        <v>8</v>
      </c>
      <c r="AM17" s="25"/>
      <c r="AN17" s="25">
        <v>8</v>
      </c>
      <c r="AO17" s="25">
        <v>8</v>
      </c>
      <c r="AP17" s="25">
        <v>8</v>
      </c>
      <c r="AQ17" s="25"/>
      <c r="AR17" s="25">
        <v>8</v>
      </c>
      <c r="AS17" s="25">
        <v>8</v>
      </c>
      <c r="AT17" s="25">
        <v>8</v>
      </c>
      <c r="AU17" s="25">
        <v>8</v>
      </c>
      <c r="AV17" s="25">
        <v>8</v>
      </c>
      <c r="AW17" s="25">
        <v>8</v>
      </c>
      <c r="AX17" s="25">
        <v>8</v>
      </c>
      <c r="AY17" s="25">
        <v>8</v>
      </c>
      <c r="AZ17" s="25">
        <v>8</v>
      </c>
      <c r="BA17" s="25">
        <v>8</v>
      </c>
      <c r="BB17" s="25"/>
      <c r="BC17" s="25">
        <v>8</v>
      </c>
      <c r="BD17" s="25"/>
      <c r="BE17" s="25"/>
      <c r="BF17" s="25">
        <v>8</v>
      </c>
      <c r="BG17" s="25">
        <v>8</v>
      </c>
      <c r="BH17" s="25"/>
      <c r="BI17" s="25"/>
      <c r="BJ17" s="25">
        <v>8</v>
      </c>
      <c r="BK17" s="25">
        <v>8</v>
      </c>
      <c r="BL17" s="25">
        <v>8</v>
      </c>
      <c r="BM17" s="25"/>
      <c r="BN17" s="25"/>
      <c r="BO17" s="25"/>
      <c r="BP17" s="25"/>
      <c r="BQ17" s="25"/>
      <c r="BR17" s="25"/>
      <c r="BS17" s="25">
        <v>8</v>
      </c>
      <c r="BT17" s="25"/>
      <c r="BU17" s="25">
        <v>8</v>
      </c>
      <c r="BV17" s="25"/>
      <c r="BW17" s="25"/>
      <c r="BX17" s="25"/>
      <c r="BY17" s="25">
        <v>8</v>
      </c>
      <c r="BZ17" s="25"/>
      <c r="CA17" s="25"/>
      <c r="CB17" s="25"/>
      <c r="CC17" s="25"/>
      <c r="CD17" s="25"/>
      <c r="CE17" s="25"/>
      <c r="CF17" s="25"/>
      <c r="CG17" s="25">
        <v>8</v>
      </c>
      <c r="CH17" s="25"/>
      <c r="CI17" s="25">
        <v>8</v>
      </c>
      <c r="CJ17" s="25">
        <v>8</v>
      </c>
      <c r="CK17" s="25"/>
      <c r="CL17" s="25">
        <v>8</v>
      </c>
      <c r="CM17" s="25"/>
      <c r="CN17" s="25"/>
      <c r="CO17" s="25"/>
      <c r="CP17" s="25"/>
      <c r="CQ17" s="25">
        <v>8</v>
      </c>
      <c r="CR17" s="25">
        <v>8</v>
      </c>
      <c r="CS17" s="25">
        <v>8</v>
      </c>
      <c r="CT17" s="25">
        <v>8</v>
      </c>
      <c r="CU17" s="25">
        <v>8</v>
      </c>
      <c r="CV17" s="25"/>
      <c r="CW17" s="25"/>
      <c r="CX17" s="25">
        <v>8</v>
      </c>
      <c r="CY17" s="25">
        <v>8</v>
      </c>
      <c r="CZ17" s="25"/>
      <c r="DA17" s="25">
        <v>8</v>
      </c>
      <c r="DB17" s="25">
        <v>8</v>
      </c>
      <c r="DC17" s="25">
        <v>8</v>
      </c>
      <c r="DD17" s="25">
        <v>8</v>
      </c>
      <c r="DE17" s="25">
        <v>8</v>
      </c>
      <c r="DF17" s="25"/>
      <c r="DG17" s="25">
        <v>8</v>
      </c>
      <c r="DH17" s="25">
        <v>8</v>
      </c>
      <c r="DI17" s="25">
        <v>8</v>
      </c>
      <c r="DJ17" s="25">
        <v>8</v>
      </c>
      <c r="DK17" s="25">
        <v>8</v>
      </c>
      <c r="DL17" s="25">
        <v>8</v>
      </c>
      <c r="DM17" s="25">
        <v>8</v>
      </c>
      <c r="DN17" s="25">
        <v>8</v>
      </c>
      <c r="DO17" s="25">
        <v>4</v>
      </c>
      <c r="DP17" s="25">
        <v>8</v>
      </c>
      <c r="DQ17" s="25"/>
      <c r="DR17" s="25">
        <v>8</v>
      </c>
      <c r="DS17" s="25"/>
      <c r="DT17" s="25"/>
      <c r="DU17" s="25">
        <v>8</v>
      </c>
      <c r="DV17" s="25">
        <v>8</v>
      </c>
      <c r="DW17" s="25"/>
      <c r="DX17" s="25"/>
      <c r="DY17" s="26"/>
      <c r="DZ17" s="26"/>
      <c r="EA17" s="26"/>
      <c r="EB17" s="26"/>
    </row>
    <row r="18" spans="1:132" ht="12.75">
      <c r="A18" s="25" t="s">
        <v>285</v>
      </c>
      <c r="B18" s="24" t="s">
        <v>286</v>
      </c>
      <c r="C18" s="25">
        <v>1</v>
      </c>
      <c r="D18" s="25"/>
      <c r="E18" s="25"/>
      <c r="F18" s="25" t="s">
        <v>525</v>
      </c>
      <c r="G18" s="28"/>
      <c r="H18" s="25" t="s">
        <v>270</v>
      </c>
      <c r="I18" s="25">
        <v>10</v>
      </c>
      <c r="J18" s="25"/>
      <c r="K18" s="25"/>
      <c r="L18" s="25">
        <v>1</v>
      </c>
      <c r="M18" s="25"/>
      <c r="N18" s="25"/>
      <c r="O18" s="25">
        <v>8</v>
      </c>
      <c r="P18" s="25"/>
      <c r="Q18" s="25"/>
      <c r="R18" s="25"/>
      <c r="S18" s="25"/>
      <c r="T18" s="25">
        <v>8</v>
      </c>
      <c r="U18" s="25">
        <v>12</v>
      </c>
      <c r="V18" s="25"/>
      <c r="W18" s="25">
        <v>8</v>
      </c>
      <c r="X18" s="25"/>
      <c r="Y18" s="25"/>
      <c r="Z18" s="25"/>
      <c r="AA18" s="25">
        <v>8</v>
      </c>
      <c r="AB18" s="25"/>
      <c r="AC18" s="25"/>
      <c r="AD18" s="25"/>
      <c r="AE18" s="25">
        <v>8</v>
      </c>
      <c r="AF18" s="25">
        <v>8</v>
      </c>
      <c r="AG18" s="25">
        <v>8</v>
      </c>
      <c r="AH18" s="25">
        <v>8</v>
      </c>
      <c r="AI18" s="43"/>
      <c r="AJ18" s="25">
        <v>12</v>
      </c>
      <c r="AK18" s="25">
        <v>12</v>
      </c>
      <c r="AL18" s="25">
        <v>12</v>
      </c>
      <c r="AM18" s="25">
        <v>12</v>
      </c>
      <c r="AN18" s="25">
        <v>12</v>
      </c>
      <c r="AO18" s="25">
        <v>12</v>
      </c>
      <c r="AP18" s="25">
        <v>12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>
        <v>12</v>
      </c>
      <c r="DS18" s="25">
        <v>12</v>
      </c>
      <c r="DT18" s="25"/>
      <c r="DU18" s="25"/>
      <c r="DV18" s="25"/>
      <c r="DW18" s="25"/>
      <c r="DX18" s="25"/>
      <c r="DY18" s="26"/>
      <c r="DZ18" s="26"/>
      <c r="EA18" s="26"/>
      <c r="EB18" s="26"/>
    </row>
    <row r="19" spans="1:132" ht="12.75">
      <c r="A19" s="25" t="s">
        <v>288</v>
      </c>
      <c r="B19" s="24" t="s">
        <v>289</v>
      </c>
      <c r="C19" s="25">
        <v>1</v>
      </c>
      <c r="D19" s="25"/>
      <c r="E19" s="25"/>
      <c r="F19" s="25" t="s">
        <v>520</v>
      </c>
      <c r="G19" s="28" t="s">
        <v>521</v>
      </c>
      <c r="H19" s="25" t="s">
        <v>290</v>
      </c>
      <c r="I19" s="25">
        <v>6</v>
      </c>
      <c r="J19" s="25"/>
      <c r="K19" s="25"/>
      <c r="L19" s="25">
        <v>1</v>
      </c>
      <c r="M19" s="25"/>
      <c r="N19" s="25"/>
      <c r="O19" s="25">
        <v>8</v>
      </c>
      <c r="P19" s="25"/>
      <c r="Q19" s="25"/>
      <c r="R19" s="25"/>
      <c r="S19" s="25"/>
      <c r="T19" s="25">
        <v>8</v>
      </c>
      <c r="U19" s="25">
        <v>12</v>
      </c>
      <c r="V19" s="25"/>
      <c r="W19" s="25">
        <v>8</v>
      </c>
      <c r="X19" s="25"/>
      <c r="Y19" s="25"/>
      <c r="Z19" s="25"/>
      <c r="AA19" s="25">
        <v>8</v>
      </c>
      <c r="AB19" s="25"/>
      <c r="AC19" s="25"/>
      <c r="AD19" s="25"/>
      <c r="AE19" s="25">
        <v>8</v>
      </c>
      <c r="AF19" s="25">
        <v>8</v>
      </c>
      <c r="AG19" s="25">
        <v>8</v>
      </c>
      <c r="AH19" s="25">
        <v>8</v>
      </c>
      <c r="AI19" s="43"/>
      <c r="AJ19" s="25">
        <v>12</v>
      </c>
      <c r="AK19" s="25">
        <v>12</v>
      </c>
      <c r="AL19" s="25">
        <v>12</v>
      </c>
      <c r="AM19" s="25">
        <v>12</v>
      </c>
      <c r="AN19" s="25">
        <v>12</v>
      </c>
      <c r="AO19" s="25">
        <v>12</v>
      </c>
      <c r="AP19" s="25">
        <v>12</v>
      </c>
      <c r="AQ19" s="25"/>
      <c r="AR19" s="25"/>
      <c r="AS19" s="25">
        <v>8</v>
      </c>
      <c r="AT19" s="25"/>
      <c r="AU19" s="25"/>
      <c r="AV19" s="25"/>
      <c r="AW19" s="25">
        <v>8</v>
      </c>
      <c r="AX19" s="25">
        <v>8</v>
      </c>
      <c r="AY19" s="25">
        <v>8</v>
      </c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>
        <v>12</v>
      </c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>
        <v>12</v>
      </c>
      <c r="CJ19" s="25"/>
      <c r="CK19" s="25"/>
      <c r="CL19" s="25">
        <v>12</v>
      </c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>
        <v>12</v>
      </c>
      <c r="DI19" s="25">
        <v>12</v>
      </c>
      <c r="DJ19" s="25"/>
      <c r="DK19" s="25"/>
      <c r="DL19" s="25"/>
      <c r="DM19" s="25"/>
      <c r="DN19" s="25"/>
      <c r="DO19" s="25"/>
      <c r="DP19" s="25"/>
      <c r="DQ19" s="25"/>
      <c r="DR19" s="25">
        <v>12</v>
      </c>
      <c r="DS19" s="25">
        <v>12</v>
      </c>
      <c r="DT19" s="25"/>
      <c r="DU19" s="25"/>
      <c r="DV19" s="25"/>
      <c r="DW19" s="25"/>
      <c r="DX19" s="25"/>
      <c r="DY19" s="26"/>
      <c r="DZ19" s="26"/>
      <c r="EA19" s="26"/>
      <c r="EB19" s="26"/>
    </row>
    <row r="20" spans="1:132" ht="12.75">
      <c r="A20" s="25" t="s">
        <v>294</v>
      </c>
      <c r="B20" s="24" t="s">
        <v>295</v>
      </c>
      <c r="C20" s="25">
        <v>1</v>
      </c>
      <c r="D20" s="25"/>
      <c r="E20" s="25"/>
      <c r="F20" s="25" t="s">
        <v>520</v>
      </c>
      <c r="G20" s="28"/>
      <c r="H20" s="25" t="s">
        <v>296</v>
      </c>
      <c r="I20" s="25">
        <v>6</v>
      </c>
      <c r="J20" s="25"/>
      <c r="K20" s="25"/>
      <c r="L20" s="25">
        <v>1</v>
      </c>
      <c r="M20" s="25"/>
      <c r="N20" s="25"/>
      <c r="O20" s="25">
        <v>8</v>
      </c>
      <c r="P20" s="25"/>
      <c r="Q20" s="25"/>
      <c r="R20" s="25"/>
      <c r="S20" s="25"/>
      <c r="T20" s="25">
        <v>8</v>
      </c>
      <c r="U20" s="25">
        <v>12</v>
      </c>
      <c r="V20" s="25"/>
      <c r="W20" s="25">
        <v>8</v>
      </c>
      <c r="X20" s="25"/>
      <c r="Y20" s="25"/>
      <c r="Z20" s="25"/>
      <c r="AA20" s="25">
        <v>8</v>
      </c>
      <c r="AB20" s="25"/>
      <c r="AC20" s="25"/>
      <c r="AD20" s="25"/>
      <c r="AE20" s="25">
        <v>8</v>
      </c>
      <c r="AF20" s="25">
        <v>8</v>
      </c>
      <c r="AG20" s="25">
        <v>8</v>
      </c>
      <c r="AH20" s="25">
        <v>8</v>
      </c>
      <c r="AI20" s="43"/>
      <c r="AJ20" s="25">
        <v>12</v>
      </c>
      <c r="AK20" s="25">
        <v>12</v>
      </c>
      <c r="AL20" s="25">
        <v>12</v>
      </c>
      <c r="AM20" s="25">
        <v>12</v>
      </c>
      <c r="AN20" s="25">
        <v>12</v>
      </c>
      <c r="AO20" s="25">
        <v>12</v>
      </c>
      <c r="AP20" s="25">
        <v>12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>
        <v>12</v>
      </c>
      <c r="DS20" s="25">
        <v>12</v>
      </c>
      <c r="DT20" s="25"/>
      <c r="DU20" s="25"/>
      <c r="DV20" s="25"/>
      <c r="DW20" s="25"/>
      <c r="DX20" s="25"/>
      <c r="DY20" s="26"/>
      <c r="DZ20" s="26"/>
      <c r="EA20" s="26"/>
      <c r="EB20" s="26"/>
    </row>
    <row r="21" spans="1:132" ht="12.75">
      <c r="A21" s="25" t="s">
        <v>298</v>
      </c>
      <c r="B21" s="24" t="s">
        <v>299</v>
      </c>
      <c r="C21" s="25">
        <v>1</v>
      </c>
      <c r="D21" s="25"/>
      <c r="E21" s="25"/>
      <c r="F21" s="25" t="s">
        <v>531</v>
      </c>
      <c r="G21" s="28" t="s">
        <v>528</v>
      </c>
      <c r="H21" s="25" t="s">
        <v>300</v>
      </c>
      <c r="I21" s="25">
        <v>6</v>
      </c>
      <c r="J21" s="25"/>
      <c r="K21" s="25"/>
      <c r="L21" s="25">
        <v>1</v>
      </c>
      <c r="M21" s="25">
        <v>1</v>
      </c>
      <c r="N21" s="25">
        <v>1</v>
      </c>
      <c r="O21" s="25">
        <v>8</v>
      </c>
      <c r="P21" s="25"/>
      <c r="Q21" s="25">
        <v>8</v>
      </c>
      <c r="R21" s="25"/>
      <c r="S21" s="25">
        <v>8</v>
      </c>
      <c r="T21" s="25">
        <v>8</v>
      </c>
      <c r="U21" s="25">
        <v>12</v>
      </c>
      <c r="V21" s="25">
        <v>8</v>
      </c>
      <c r="W21" s="25">
        <v>8</v>
      </c>
      <c r="X21" s="25"/>
      <c r="Y21" s="25">
        <v>8</v>
      </c>
      <c r="Z21" s="25"/>
      <c r="AA21" s="25">
        <v>8</v>
      </c>
      <c r="AB21" s="25">
        <v>8</v>
      </c>
      <c r="AC21" s="25">
        <v>8</v>
      </c>
      <c r="AD21" s="25">
        <v>8</v>
      </c>
      <c r="AE21" s="25">
        <v>8</v>
      </c>
      <c r="AF21" s="25">
        <v>8</v>
      </c>
      <c r="AG21" s="25">
        <v>8</v>
      </c>
      <c r="AH21" s="25">
        <v>8</v>
      </c>
      <c r="AI21" s="25">
        <v>8</v>
      </c>
      <c r="AJ21" s="25">
        <v>12</v>
      </c>
      <c r="AK21" s="25">
        <v>12</v>
      </c>
      <c r="AL21" s="25">
        <v>12</v>
      </c>
      <c r="AM21" s="25">
        <v>12</v>
      </c>
      <c r="AN21" s="25">
        <v>12</v>
      </c>
      <c r="AO21" s="25">
        <v>12</v>
      </c>
      <c r="AP21" s="25">
        <v>12</v>
      </c>
      <c r="AQ21" s="25">
        <v>1</v>
      </c>
      <c r="AR21" s="25">
        <v>6</v>
      </c>
      <c r="AS21" s="25">
        <v>6</v>
      </c>
      <c r="AT21" s="25">
        <v>6</v>
      </c>
      <c r="AU21" s="25">
        <v>6</v>
      </c>
      <c r="AV21" s="25">
        <v>6</v>
      </c>
      <c r="AW21" s="25">
        <v>6</v>
      </c>
      <c r="AX21" s="25">
        <v>6</v>
      </c>
      <c r="AY21" s="25">
        <v>6</v>
      </c>
      <c r="AZ21" s="25">
        <v>6</v>
      </c>
      <c r="BA21" s="25">
        <v>6</v>
      </c>
      <c r="BB21" s="25">
        <v>6</v>
      </c>
      <c r="BC21" s="25">
        <v>6</v>
      </c>
      <c r="BD21" s="25">
        <v>6</v>
      </c>
      <c r="BE21" s="25">
        <v>6</v>
      </c>
      <c r="BF21" s="25">
        <v>6</v>
      </c>
      <c r="BG21" s="25">
        <v>6</v>
      </c>
      <c r="BH21" s="25">
        <v>6</v>
      </c>
      <c r="BI21" s="25">
        <v>6</v>
      </c>
      <c r="BJ21" s="25">
        <v>6</v>
      </c>
      <c r="BK21" s="25">
        <v>6</v>
      </c>
      <c r="BL21" s="25">
        <v>6</v>
      </c>
      <c r="BM21" s="25">
        <v>6</v>
      </c>
      <c r="BN21" s="25">
        <v>6</v>
      </c>
      <c r="BO21" s="25">
        <v>6</v>
      </c>
      <c r="BP21" s="25">
        <v>12</v>
      </c>
      <c r="BQ21" s="25">
        <v>12</v>
      </c>
      <c r="BR21" s="25">
        <v>12</v>
      </c>
      <c r="BS21" s="25">
        <v>12</v>
      </c>
      <c r="BT21" s="25">
        <v>12</v>
      </c>
      <c r="BU21" s="25">
        <v>12</v>
      </c>
      <c r="BV21" s="25">
        <v>12</v>
      </c>
      <c r="BW21" s="25">
        <v>12</v>
      </c>
      <c r="BX21" s="25">
        <v>12</v>
      </c>
      <c r="BY21" s="25">
        <v>12</v>
      </c>
      <c r="BZ21" s="25">
        <v>12</v>
      </c>
      <c r="CA21" s="25">
        <v>12</v>
      </c>
      <c r="CB21" s="25">
        <v>12</v>
      </c>
      <c r="CC21" s="25">
        <v>12</v>
      </c>
      <c r="CD21" s="25">
        <v>12</v>
      </c>
      <c r="CE21" s="25">
        <v>12</v>
      </c>
      <c r="CF21" s="25">
        <v>12</v>
      </c>
      <c r="CG21" s="25">
        <v>12</v>
      </c>
      <c r="CH21" s="25">
        <v>12</v>
      </c>
      <c r="CI21" s="25">
        <v>12</v>
      </c>
      <c r="CJ21" s="25">
        <v>12</v>
      </c>
      <c r="CK21" s="25">
        <v>12</v>
      </c>
      <c r="CL21" s="25">
        <v>12</v>
      </c>
      <c r="CM21" s="25">
        <v>12</v>
      </c>
      <c r="CN21" s="25">
        <v>12</v>
      </c>
      <c r="CO21" s="25">
        <v>12</v>
      </c>
      <c r="CP21" s="25">
        <v>12</v>
      </c>
      <c r="CQ21" s="25">
        <v>12</v>
      </c>
      <c r="CR21" s="25">
        <v>12</v>
      </c>
      <c r="CS21" s="25">
        <v>12</v>
      </c>
      <c r="CT21" s="25">
        <v>12</v>
      </c>
      <c r="CU21" s="25">
        <v>12</v>
      </c>
      <c r="CV21" s="25">
        <v>12</v>
      </c>
      <c r="CW21" s="25">
        <v>12</v>
      </c>
      <c r="CX21" s="25">
        <v>12</v>
      </c>
      <c r="CY21" s="25">
        <v>12</v>
      </c>
      <c r="CZ21" s="25">
        <v>12</v>
      </c>
      <c r="DA21" s="25">
        <v>12</v>
      </c>
      <c r="DB21" s="25">
        <v>12</v>
      </c>
      <c r="DC21" s="25">
        <v>12</v>
      </c>
      <c r="DD21" s="25">
        <v>12</v>
      </c>
      <c r="DE21" s="25">
        <v>12</v>
      </c>
      <c r="DF21" s="25">
        <v>12</v>
      </c>
      <c r="DG21" s="25">
        <v>12</v>
      </c>
      <c r="DH21" s="25">
        <v>12</v>
      </c>
      <c r="DI21" s="25">
        <v>12</v>
      </c>
      <c r="DJ21" s="25"/>
      <c r="DK21" s="25"/>
      <c r="DL21" s="25"/>
      <c r="DM21" s="25"/>
      <c r="DN21" s="25"/>
      <c r="DO21" s="25"/>
      <c r="DP21" s="25"/>
      <c r="DQ21" s="25"/>
      <c r="DR21" s="25">
        <v>12</v>
      </c>
      <c r="DS21" s="25">
        <v>12</v>
      </c>
      <c r="DT21" s="25"/>
      <c r="DU21" s="25"/>
      <c r="DV21" s="25"/>
      <c r="DW21" s="25"/>
      <c r="DX21" s="25"/>
      <c r="DY21" s="26"/>
      <c r="DZ21" s="26"/>
      <c r="EA21" s="26"/>
      <c r="EB21" s="26"/>
    </row>
    <row r="22" spans="1:132" ht="12.75">
      <c r="A22" s="24" t="s">
        <v>304</v>
      </c>
      <c r="B22" s="24" t="s">
        <v>305</v>
      </c>
      <c r="C22" s="25">
        <v>1</v>
      </c>
      <c r="D22" s="24"/>
      <c r="E22" s="24"/>
      <c r="F22" s="25" t="s">
        <v>522</v>
      </c>
      <c r="G22" s="28"/>
      <c r="H22" s="25" t="s">
        <v>306</v>
      </c>
      <c r="I22" s="25">
        <v>6</v>
      </c>
      <c r="J22" s="25"/>
      <c r="K22" s="25"/>
      <c r="L22" s="25">
        <v>1</v>
      </c>
      <c r="M22" s="25"/>
      <c r="N22" s="25"/>
      <c r="O22" s="25">
        <v>8</v>
      </c>
      <c r="P22" s="25"/>
      <c r="Q22" s="25"/>
      <c r="R22" s="25"/>
      <c r="S22" s="25"/>
      <c r="T22" s="25">
        <v>8</v>
      </c>
      <c r="U22" s="25">
        <v>12</v>
      </c>
      <c r="V22" s="25"/>
      <c r="W22" s="25">
        <v>8</v>
      </c>
      <c r="X22" s="25"/>
      <c r="Y22" s="25"/>
      <c r="Z22" s="25"/>
      <c r="AA22" s="25">
        <v>8</v>
      </c>
      <c r="AB22" s="25">
        <v>8</v>
      </c>
      <c r="AC22" s="25"/>
      <c r="AD22" s="25"/>
      <c r="AE22" s="25">
        <v>8</v>
      </c>
      <c r="AF22" s="25">
        <v>8</v>
      </c>
      <c r="AG22" s="25">
        <v>8</v>
      </c>
      <c r="AH22" s="25">
        <v>8</v>
      </c>
      <c r="AI22" s="43"/>
      <c r="AJ22" s="25">
        <v>12</v>
      </c>
      <c r="AK22" s="25">
        <v>12</v>
      </c>
      <c r="AL22" s="25">
        <v>12</v>
      </c>
      <c r="AM22" s="25">
        <v>12</v>
      </c>
      <c r="AN22" s="25">
        <v>12</v>
      </c>
      <c r="AO22" s="25">
        <v>12</v>
      </c>
      <c r="AP22" s="25">
        <v>12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>
        <v>12</v>
      </c>
      <c r="DS22" s="25">
        <v>12</v>
      </c>
      <c r="DT22" s="25"/>
      <c r="DU22" s="25"/>
      <c r="DV22" s="25"/>
      <c r="DW22" s="25"/>
      <c r="DX22" s="25"/>
      <c r="DY22" s="26"/>
      <c r="DZ22" s="26"/>
      <c r="EA22" s="26"/>
      <c r="EB22" s="26"/>
    </row>
    <row r="23" spans="1:132" ht="12.75">
      <c r="A23" s="24" t="s">
        <v>308</v>
      </c>
      <c r="B23" s="24" t="s">
        <v>309</v>
      </c>
      <c r="C23" s="25">
        <v>1</v>
      </c>
      <c r="D23" s="24"/>
      <c r="E23" s="24"/>
      <c r="F23" s="25" t="s">
        <v>532</v>
      </c>
      <c r="G23" s="28" t="s">
        <v>533</v>
      </c>
      <c r="H23" s="25" t="s">
        <v>310</v>
      </c>
      <c r="I23" s="25">
        <v>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>
        <v>12</v>
      </c>
      <c r="CS23" s="25">
        <v>12</v>
      </c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43"/>
      <c r="DS23" s="25"/>
      <c r="DT23" s="25"/>
      <c r="DU23" s="25"/>
      <c r="DV23" s="25"/>
      <c r="DW23" s="25"/>
      <c r="DX23" s="25"/>
      <c r="DY23" s="26"/>
      <c r="DZ23" s="26"/>
      <c r="EA23" s="26"/>
      <c r="EB23" s="26"/>
    </row>
    <row r="24" spans="1:132" ht="12.75">
      <c r="A24" s="24" t="s">
        <v>315</v>
      </c>
      <c r="B24" s="24" t="s">
        <v>316</v>
      </c>
      <c r="C24" s="25">
        <v>1</v>
      </c>
      <c r="D24" s="24"/>
      <c r="E24" s="24"/>
      <c r="F24" s="25" t="s">
        <v>532</v>
      </c>
      <c r="G24" s="28" t="s">
        <v>533</v>
      </c>
      <c r="H24" s="25" t="s">
        <v>317</v>
      </c>
      <c r="I24" s="25">
        <v>21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>
        <v>12</v>
      </c>
      <c r="CS24" s="25">
        <v>12</v>
      </c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43"/>
      <c r="DS24" s="25"/>
      <c r="DT24" s="25"/>
      <c r="DU24" s="25"/>
      <c r="DV24" s="25"/>
      <c r="DW24" s="25"/>
      <c r="DX24" s="25"/>
      <c r="DY24" s="26"/>
      <c r="DZ24" s="26"/>
      <c r="EA24" s="26"/>
      <c r="EB24" s="26"/>
    </row>
    <row r="25" spans="1:132" ht="12.75">
      <c r="A25" s="24" t="s">
        <v>320</v>
      </c>
      <c r="B25" s="24" t="s">
        <v>321</v>
      </c>
      <c r="C25" s="25">
        <v>1</v>
      </c>
      <c r="D25" s="24"/>
      <c r="E25" s="24"/>
      <c r="F25" s="25" t="s">
        <v>532</v>
      </c>
      <c r="G25" s="28" t="s">
        <v>533</v>
      </c>
      <c r="H25" s="25" t="s">
        <v>317</v>
      </c>
      <c r="I25" s="25">
        <v>21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>
        <v>8</v>
      </c>
      <c r="AT25" s="25"/>
      <c r="AU25" s="25"/>
      <c r="AV25" s="25"/>
      <c r="AW25" s="25">
        <v>8</v>
      </c>
      <c r="AX25" s="25">
        <v>8</v>
      </c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>
        <v>8</v>
      </c>
      <c r="BM25" s="25"/>
      <c r="BN25" s="25"/>
      <c r="BO25" s="25"/>
      <c r="BP25" s="25"/>
      <c r="BQ25" s="25"/>
      <c r="BR25" s="25"/>
      <c r="BS25" s="25"/>
      <c r="BT25" s="25"/>
      <c r="BU25" s="25">
        <v>12</v>
      </c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>
        <v>12</v>
      </c>
      <c r="CJ25" s="25"/>
      <c r="CK25" s="25"/>
      <c r="CL25" s="25">
        <v>12</v>
      </c>
      <c r="CM25" s="25"/>
      <c r="CN25" s="25"/>
      <c r="CO25" s="25"/>
      <c r="CP25" s="25"/>
      <c r="CQ25" s="25"/>
      <c r="CR25" s="25">
        <v>12</v>
      </c>
      <c r="CS25" s="25">
        <v>12</v>
      </c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43"/>
      <c r="DS25" s="25"/>
      <c r="DT25" s="25"/>
      <c r="DU25" s="25"/>
      <c r="DV25" s="25"/>
      <c r="DW25" s="25"/>
      <c r="DX25" s="25"/>
      <c r="DY25" s="26"/>
      <c r="DZ25" s="26"/>
      <c r="EA25" s="26"/>
      <c r="EB25" s="26"/>
    </row>
    <row r="26" spans="1:132" ht="12.75">
      <c r="A26" s="24" t="s">
        <v>437</v>
      </c>
      <c r="B26" s="24" t="s">
        <v>438</v>
      </c>
      <c r="C26" s="25">
        <v>1</v>
      </c>
      <c r="D26" s="24"/>
      <c r="E26" s="24"/>
      <c r="F26" s="25" t="s">
        <v>534</v>
      </c>
      <c r="G26" s="28" t="s">
        <v>554</v>
      </c>
      <c r="H26" s="25" t="s">
        <v>465</v>
      </c>
      <c r="I26" s="25">
        <v>10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>
        <v>12</v>
      </c>
      <c r="CS26" s="25">
        <v>12</v>
      </c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43"/>
      <c r="DS26" s="25"/>
      <c r="DT26" s="25"/>
      <c r="DU26" s="25"/>
      <c r="DV26" s="25"/>
      <c r="DW26" s="25"/>
      <c r="DX26" s="25"/>
      <c r="DY26" s="26"/>
      <c r="DZ26" s="26"/>
      <c r="EA26" s="26"/>
      <c r="EB26" s="26"/>
    </row>
    <row r="27" spans="1:132" ht="12.75">
      <c r="A27" s="24" t="s">
        <v>439</v>
      </c>
      <c r="B27" s="24" t="s">
        <v>440</v>
      </c>
      <c r="C27" s="25">
        <v>1</v>
      </c>
      <c r="D27" s="24"/>
      <c r="E27" s="24"/>
      <c r="F27" s="25" t="s">
        <v>534</v>
      </c>
      <c r="G27" s="28" t="s">
        <v>533</v>
      </c>
      <c r="H27" s="25" t="s">
        <v>465</v>
      </c>
      <c r="I27" s="25">
        <v>10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>
        <v>12</v>
      </c>
      <c r="CS27" s="25">
        <v>12</v>
      </c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43"/>
      <c r="DS27" s="25"/>
      <c r="DT27" s="25"/>
      <c r="DU27" s="25"/>
      <c r="DV27" s="25"/>
      <c r="DW27" s="25"/>
      <c r="DX27" s="25"/>
      <c r="DY27" s="26"/>
      <c r="DZ27" s="26"/>
      <c r="EA27" s="26"/>
      <c r="EB27" s="26"/>
    </row>
    <row r="28" spans="1:132" ht="12.75">
      <c r="A28" s="25" t="s">
        <v>441</v>
      </c>
      <c r="B28" s="24" t="s">
        <v>442</v>
      </c>
      <c r="C28" s="25">
        <v>1</v>
      </c>
      <c r="D28" s="25"/>
      <c r="E28" s="25"/>
      <c r="F28" s="25" t="s">
        <v>534</v>
      </c>
      <c r="G28" s="28" t="s">
        <v>533</v>
      </c>
      <c r="H28" s="25" t="s">
        <v>466</v>
      </c>
      <c r="I28" s="25">
        <v>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>
        <v>12</v>
      </c>
      <c r="CS28" s="25">
        <v>12</v>
      </c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6"/>
      <c r="DZ28" s="26"/>
      <c r="EA28" s="26"/>
      <c r="EB28" s="26"/>
    </row>
    <row r="29" spans="1:132" ht="12.75">
      <c r="A29" s="25" t="s">
        <v>491</v>
      </c>
      <c r="B29" s="24" t="s">
        <v>492</v>
      </c>
      <c r="C29" s="25">
        <v>1</v>
      </c>
      <c r="D29" s="25"/>
      <c r="E29" s="25"/>
      <c r="F29" s="25" t="s">
        <v>9</v>
      </c>
      <c r="G29" s="28" t="s">
        <v>535</v>
      </c>
      <c r="H29" s="25" t="s">
        <v>493</v>
      </c>
      <c r="I29" s="25">
        <v>6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>
        <v>12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>
        <v>12</v>
      </c>
      <c r="AK29" s="25">
        <v>12</v>
      </c>
      <c r="AL29" s="25">
        <v>12</v>
      </c>
      <c r="AM29" s="25">
        <v>12</v>
      </c>
      <c r="AN29" s="25">
        <v>12</v>
      </c>
      <c r="AO29" s="25">
        <v>12</v>
      </c>
      <c r="AP29" s="25">
        <v>12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>
        <v>12</v>
      </c>
      <c r="DS29" s="25">
        <v>12</v>
      </c>
      <c r="DT29" s="25"/>
      <c r="DU29" s="25"/>
      <c r="DV29" s="25"/>
      <c r="DW29" s="25"/>
      <c r="DX29" s="25"/>
      <c r="DY29" s="26"/>
      <c r="DZ29" s="26"/>
      <c r="EA29" s="26"/>
      <c r="EB29" s="26"/>
    </row>
    <row r="30" spans="1:132" ht="12.75">
      <c r="A30" s="25" t="s">
        <v>495</v>
      </c>
      <c r="B30" s="24" t="s">
        <v>496</v>
      </c>
      <c r="C30" s="25">
        <v>1</v>
      </c>
      <c r="D30" s="25"/>
      <c r="E30" s="25"/>
      <c r="F30" s="25" t="s">
        <v>9</v>
      </c>
      <c r="G30" s="28" t="s">
        <v>535</v>
      </c>
      <c r="H30" s="25" t="s">
        <v>497</v>
      </c>
      <c r="I30" s="25">
        <v>6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>
        <v>12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>
        <v>12</v>
      </c>
      <c r="AK30" s="25">
        <v>12</v>
      </c>
      <c r="AL30" s="25">
        <v>12</v>
      </c>
      <c r="AM30" s="25">
        <v>12</v>
      </c>
      <c r="AN30" s="25">
        <v>12</v>
      </c>
      <c r="AO30" s="25">
        <v>12</v>
      </c>
      <c r="AP30" s="25">
        <v>12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>
        <v>12</v>
      </c>
      <c r="DS30" s="25">
        <v>12</v>
      </c>
      <c r="DT30" s="25"/>
      <c r="DU30" s="25"/>
      <c r="DV30" s="25"/>
      <c r="DW30" s="25"/>
      <c r="DX30" s="25"/>
      <c r="DY30" s="26"/>
      <c r="DZ30" s="26"/>
      <c r="EA30" s="26"/>
      <c r="EB30" s="26"/>
    </row>
    <row r="32" spans="1:5" ht="14.25">
      <c r="A32" s="124" t="s">
        <v>64</v>
      </c>
      <c r="B32" s="124"/>
      <c r="C32" s="124"/>
      <c r="D32" s="124"/>
      <c r="E32" s="124"/>
    </row>
  </sheetData>
  <sheetProtection/>
  <mergeCells count="2">
    <mergeCell ref="J1:DZ1"/>
    <mergeCell ref="A32:E32"/>
  </mergeCells>
  <dataValidations count="3">
    <dataValidation type="list" allowBlank="1" showInputMessage="1" showErrorMessage="1" sqref="J3:DZ30">
      <formula1>"1,2,3,4,5,6,7,8,9,10,11,12,13,14,15,16,17,18,19,20,21,22,23,24,25,26,27,28,29,30,31,32,33,34,35,36"</formula1>
    </dataValidation>
    <dataValidation type="list" allowBlank="1" showInputMessage="1" showErrorMessage="1" sqref="C3:C30">
      <formula1>"1,2,3,4,5,6,7,8,9,10,11,12,13,14,15"</formula1>
    </dataValidation>
    <dataValidation type="list" allowBlank="1" showInputMessage="1" showErrorMessage="1" sqref="I3:I30">
      <formula1>"1,2,3,4,5,6,7,8,9,10,11,12,13,14,15,16,17,18,19,20,21,22,23,24,25,26"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B36"/>
  <sheetViews>
    <sheetView zoomScalePageLayoutView="0" workbookViewId="0" topLeftCell="A13">
      <selection activeCell="F51" sqref="F51"/>
    </sheetView>
  </sheetViews>
  <sheetFormatPr defaultColWidth="9.140625" defaultRowHeight="12.75"/>
  <cols>
    <col min="1" max="1" width="38.7109375" style="21" bestFit="1" customWidth="1"/>
    <col min="2" max="2" width="15.8515625" style="21" bestFit="1" customWidth="1"/>
    <col min="3" max="3" width="16.421875" style="21" customWidth="1"/>
    <col min="4" max="5" width="15.8515625" style="21" customWidth="1"/>
    <col min="6" max="6" width="47.421875" style="21" bestFit="1" customWidth="1"/>
    <col min="7" max="7" width="23.140625" style="21" bestFit="1" customWidth="1"/>
    <col min="8" max="8" width="25.57421875" style="21" bestFit="1" customWidth="1"/>
    <col min="9" max="9" width="13.7109375" style="21" bestFit="1" customWidth="1"/>
    <col min="10" max="130" width="5.00390625" style="21" customWidth="1"/>
    <col min="131" max="132" width="19.140625" style="21" customWidth="1"/>
    <col min="133" max="16384" width="9.140625" style="21" customWidth="1"/>
  </cols>
  <sheetData>
    <row r="1" spans="1:130" ht="12.75">
      <c r="A1" s="21" t="s">
        <v>547</v>
      </c>
      <c r="J1" s="131" t="s">
        <v>65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</row>
    <row r="2" spans="1:132" s="23" customFormat="1" ht="141.75" customHeight="1">
      <c r="A2" s="31" t="s">
        <v>52</v>
      </c>
      <c r="B2" s="31" t="s">
        <v>53</v>
      </c>
      <c r="C2" s="31" t="s">
        <v>200</v>
      </c>
      <c r="D2" s="31" t="s">
        <v>50</v>
      </c>
      <c r="E2" s="31" t="s">
        <v>51</v>
      </c>
      <c r="F2" s="31" t="s">
        <v>54</v>
      </c>
      <c r="G2" s="31" t="s">
        <v>55</v>
      </c>
      <c r="H2" s="31" t="s">
        <v>62</v>
      </c>
      <c r="I2" s="31" t="s">
        <v>59</v>
      </c>
      <c r="J2" s="29" t="s">
        <v>84</v>
      </c>
      <c r="K2" s="29" t="s">
        <v>85</v>
      </c>
      <c r="L2" s="29" t="s">
        <v>86</v>
      </c>
      <c r="M2" s="29" t="s">
        <v>87</v>
      </c>
      <c r="N2" s="29" t="s">
        <v>88</v>
      </c>
      <c r="O2" s="29" t="s">
        <v>89</v>
      </c>
      <c r="P2" s="29" t="s">
        <v>90</v>
      </c>
      <c r="Q2" s="29" t="s">
        <v>91</v>
      </c>
      <c r="R2" s="29" t="s">
        <v>92</v>
      </c>
      <c r="S2" s="29" t="s">
        <v>93</v>
      </c>
      <c r="T2" s="29" t="s">
        <v>94</v>
      </c>
      <c r="U2" s="29" t="s">
        <v>95</v>
      </c>
      <c r="V2" s="29" t="s">
        <v>96</v>
      </c>
      <c r="W2" s="29" t="s">
        <v>97</v>
      </c>
      <c r="X2" s="29" t="s">
        <v>98</v>
      </c>
      <c r="Y2" s="29" t="s">
        <v>99</v>
      </c>
      <c r="Z2" s="29" t="s">
        <v>100</v>
      </c>
      <c r="AA2" s="29" t="s">
        <v>101</v>
      </c>
      <c r="AB2" s="29" t="s">
        <v>102</v>
      </c>
      <c r="AC2" s="29" t="s">
        <v>103</v>
      </c>
      <c r="AD2" s="29" t="s">
        <v>104</v>
      </c>
      <c r="AE2" s="29" t="s">
        <v>105</v>
      </c>
      <c r="AF2" s="29" t="s">
        <v>106</v>
      </c>
      <c r="AG2" s="29" t="s">
        <v>107</v>
      </c>
      <c r="AH2" s="29" t="s">
        <v>108</v>
      </c>
      <c r="AI2" s="29" t="s">
        <v>109</v>
      </c>
      <c r="AJ2" s="29" t="s">
        <v>110</v>
      </c>
      <c r="AK2" s="29" t="s">
        <v>111</v>
      </c>
      <c r="AL2" s="29" t="s">
        <v>112</v>
      </c>
      <c r="AM2" s="29" t="s">
        <v>113</v>
      </c>
      <c r="AN2" s="29" t="s">
        <v>114</v>
      </c>
      <c r="AO2" s="29" t="s">
        <v>115</v>
      </c>
      <c r="AP2" s="29" t="s">
        <v>116</v>
      </c>
      <c r="AQ2" s="29" t="s">
        <v>117</v>
      </c>
      <c r="AR2" s="29" t="s">
        <v>118</v>
      </c>
      <c r="AS2" s="29" t="s">
        <v>119</v>
      </c>
      <c r="AT2" s="29" t="s">
        <v>120</v>
      </c>
      <c r="AU2" s="29" t="s">
        <v>121</v>
      </c>
      <c r="AV2" s="29" t="s">
        <v>122</v>
      </c>
      <c r="AW2" s="29" t="s">
        <v>123</v>
      </c>
      <c r="AX2" s="29" t="s">
        <v>124</v>
      </c>
      <c r="AY2" s="29" t="s">
        <v>125</v>
      </c>
      <c r="AZ2" s="29" t="s">
        <v>126</v>
      </c>
      <c r="BA2" s="29" t="s">
        <v>127</v>
      </c>
      <c r="BB2" s="29" t="s">
        <v>128</v>
      </c>
      <c r="BC2" s="29" t="s">
        <v>129</v>
      </c>
      <c r="BD2" s="29" t="s">
        <v>130</v>
      </c>
      <c r="BE2" s="29" t="s">
        <v>131</v>
      </c>
      <c r="BF2" s="29" t="s">
        <v>132</v>
      </c>
      <c r="BG2" s="29" t="s">
        <v>133</v>
      </c>
      <c r="BH2" s="29" t="s">
        <v>134</v>
      </c>
      <c r="BI2" s="29" t="s">
        <v>135</v>
      </c>
      <c r="BJ2" s="29" t="s">
        <v>136</v>
      </c>
      <c r="BK2" s="29" t="s">
        <v>137</v>
      </c>
      <c r="BL2" s="29" t="s">
        <v>138</v>
      </c>
      <c r="BM2" s="29" t="s">
        <v>139</v>
      </c>
      <c r="BN2" s="29" t="s">
        <v>140</v>
      </c>
      <c r="BO2" s="29" t="s">
        <v>141</v>
      </c>
      <c r="BP2" s="29" t="s">
        <v>142</v>
      </c>
      <c r="BQ2" s="29" t="s">
        <v>143</v>
      </c>
      <c r="BR2" s="29" t="s">
        <v>144</v>
      </c>
      <c r="BS2" s="29" t="s">
        <v>145</v>
      </c>
      <c r="BT2" s="29" t="s">
        <v>146</v>
      </c>
      <c r="BU2" s="29" t="s">
        <v>147</v>
      </c>
      <c r="BV2" s="29" t="s">
        <v>148</v>
      </c>
      <c r="BW2" s="29" t="s">
        <v>149</v>
      </c>
      <c r="BX2" s="29" t="s">
        <v>150</v>
      </c>
      <c r="BY2" s="29" t="s">
        <v>151</v>
      </c>
      <c r="BZ2" s="29" t="s">
        <v>152</v>
      </c>
      <c r="CA2" s="29" t="s">
        <v>153</v>
      </c>
      <c r="CB2" s="29" t="s">
        <v>154</v>
      </c>
      <c r="CC2" s="29" t="s">
        <v>155</v>
      </c>
      <c r="CD2" s="29" t="s">
        <v>156</v>
      </c>
      <c r="CE2" s="29" t="s">
        <v>157</v>
      </c>
      <c r="CF2" s="29" t="s">
        <v>158</v>
      </c>
      <c r="CG2" s="29" t="s">
        <v>159</v>
      </c>
      <c r="CH2" s="29" t="s">
        <v>160</v>
      </c>
      <c r="CI2" s="29" t="s">
        <v>161</v>
      </c>
      <c r="CJ2" s="29" t="s">
        <v>162</v>
      </c>
      <c r="CK2" s="29" t="s">
        <v>163</v>
      </c>
      <c r="CL2" s="29" t="s">
        <v>164</v>
      </c>
      <c r="CM2" s="29" t="s">
        <v>165</v>
      </c>
      <c r="CN2" s="29" t="s">
        <v>166</v>
      </c>
      <c r="CO2" s="29" t="s">
        <v>167</v>
      </c>
      <c r="CP2" s="29" t="s">
        <v>168</v>
      </c>
      <c r="CQ2" s="29" t="s">
        <v>169</v>
      </c>
      <c r="CR2" s="29" t="s">
        <v>170</v>
      </c>
      <c r="CS2" s="29" t="s">
        <v>171</v>
      </c>
      <c r="CT2" s="29" t="s">
        <v>172</v>
      </c>
      <c r="CU2" s="29" t="s">
        <v>173</v>
      </c>
      <c r="CV2" s="29" t="s">
        <v>174</v>
      </c>
      <c r="CW2" s="29" t="s">
        <v>175</v>
      </c>
      <c r="CX2" s="29" t="s">
        <v>176</v>
      </c>
      <c r="CY2" s="29" t="s">
        <v>177</v>
      </c>
      <c r="CZ2" s="29" t="s">
        <v>178</v>
      </c>
      <c r="DA2" s="29" t="s">
        <v>179</v>
      </c>
      <c r="DB2" s="29" t="s">
        <v>180</v>
      </c>
      <c r="DC2" s="29" t="s">
        <v>181</v>
      </c>
      <c r="DD2" s="29" t="s">
        <v>182</v>
      </c>
      <c r="DE2" s="29" t="s">
        <v>183</v>
      </c>
      <c r="DF2" s="29" t="s">
        <v>184</v>
      </c>
      <c r="DG2" s="29" t="s">
        <v>185</v>
      </c>
      <c r="DH2" s="29" t="s">
        <v>186</v>
      </c>
      <c r="DI2" s="29" t="s">
        <v>187</v>
      </c>
      <c r="DJ2" s="29" t="s">
        <v>188</v>
      </c>
      <c r="DK2" s="29" t="s">
        <v>189</v>
      </c>
      <c r="DL2" s="29" t="s">
        <v>190</v>
      </c>
      <c r="DM2" s="29" t="s">
        <v>191</v>
      </c>
      <c r="DN2" s="29" t="s">
        <v>192</v>
      </c>
      <c r="DO2" s="29" t="s">
        <v>193</v>
      </c>
      <c r="DP2" s="29" t="s">
        <v>194</v>
      </c>
      <c r="DQ2" s="29" t="s">
        <v>195</v>
      </c>
      <c r="DR2" s="29" t="s">
        <v>196</v>
      </c>
      <c r="DS2" s="29" t="s">
        <v>197</v>
      </c>
      <c r="DT2" s="29" t="s">
        <v>198</v>
      </c>
      <c r="DU2" s="29" t="s">
        <v>199</v>
      </c>
      <c r="DV2" s="29" t="s">
        <v>519</v>
      </c>
      <c r="DW2" s="29"/>
      <c r="DX2" s="29"/>
      <c r="DY2" s="22"/>
      <c r="DZ2" s="22"/>
      <c r="EA2" s="34" t="s">
        <v>66</v>
      </c>
      <c r="EB2" s="34" t="s">
        <v>67</v>
      </c>
    </row>
    <row r="3" spans="1:132" ht="12.75">
      <c r="A3" s="27" t="s">
        <v>201</v>
      </c>
      <c r="B3" s="24" t="s">
        <v>202</v>
      </c>
      <c r="C3" s="24">
        <v>1</v>
      </c>
      <c r="D3" s="24"/>
      <c r="E3" s="24"/>
      <c r="F3" s="25" t="s">
        <v>532</v>
      </c>
      <c r="G3" s="28" t="s">
        <v>533</v>
      </c>
      <c r="H3" s="25" t="s">
        <v>203</v>
      </c>
      <c r="I3" s="25">
        <v>8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>
        <v>8</v>
      </c>
      <c r="AY3" s="25">
        <v>8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>
        <v>12</v>
      </c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6"/>
      <c r="EB3" s="26"/>
    </row>
    <row r="4" spans="1:132" ht="12.75">
      <c r="A4" s="24" t="s">
        <v>213</v>
      </c>
      <c r="B4" s="24" t="s">
        <v>214</v>
      </c>
      <c r="C4" s="24">
        <v>1</v>
      </c>
      <c r="D4" s="24"/>
      <c r="E4" s="24"/>
      <c r="F4" s="25" t="s">
        <v>534</v>
      </c>
      <c r="G4" s="28" t="s">
        <v>533</v>
      </c>
      <c r="H4" s="25" t="s">
        <v>215</v>
      </c>
      <c r="I4" s="25">
        <v>7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>
        <v>12</v>
      </c>
      <c r="CS4" s="25">
        <v>12</v>
      </c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6"/>
      <c r="EB4" s="26"/>
    </row>
    <row r="5" spans="1:132" ht="12.75">
      <c r="A5" s="27" t="s">
        <v>234</v>
      </c>
      <c r="B5" s="24" t="s">
        <v>235</v>
      </c>
      <c r="C5" s="24">
        <v>1</v>
      </c>
      <c r="D5" s="24"/>
      <c r="E5" s="24"/>
      <c r="F5" s="25" t="s">
        <v>532</v>
      </c>
      <c r="G5" s="28" t="s">
        <v>533</v>
      </c>
      <c r="H5" s="25" t="s">
        <v>524</v>
      </c>
      <c r="I5" s="25">
        <v>9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>
        <v>12</v>
      </c>
      <c r="CR5" s="25">
        <v>12</v>
      </c>
      <c r="CS5" s="25">
        <v>12</v>
      </c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6"/>
      <c r="EB5" s="26"/>
    </row>
    <row r="6" spans="1:132" ht="12.75">
      <c r="A6" s="24" t="s">
        <v>248</v>
      </c>
      <c r="B6" s="24" t="s">
        <v>249</v>
      </c>
      <c r="C6" s="25">
        <v>1</v>
      </c>
      <c r="D6" s="25"/>
      <c r="E6" s="25"/>
      <c r="F6" s="25" t="s">
        <v>9</v>
      </c>
      <c r="G6" s="28" t="s">
        <v>536</v>
      </c>
      <c r="H6" s="25" t="s">
        <v>250</v>
      </c>
      <c r="I6" s="25">
        <v>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>
        <v>12</v>
      </c>
      <c r="CR6" s="25">
        <v>12</v>
      </c>
      <c r="CS6" s="25">
        <v>12</v>
      </c>
      <c r="CT6" s="25">
        <v>12</v>
      </c>
      <c r="CU6" s="25">
        <v>12</v>
      </c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6"/>
      <c r="EB6" s="26"/>
    </row>
    <row r="7" spans="1:132" ht="12.75">
      <c r="A7" s="27" t="s">
        <v>261</v>
      </c>
      <c r="B7" s="24" t="s">
        <v>262</v>
      </c>
      <c r="C7" s="25">
        <v>1</v>
      </c>
      <c r="D7" s="25"/>
      <c r="E7" s="25"/>
      <c r="F7" s="25" t="s">
        <v>9</v>
      </c>
      <c r="G7" s="28" t="s">
        <v>536</v>
      </c>
      <c r="H7" s="25" t="s">
        <v>263</v>
      </c>
      <c r="I7" s="25">
        <v>9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>
        <v>12</v>
      </c>
      <c r="CR7" s="25">
        <v>12</v>
      </c>
      <c r="CS7" s="25">
        <v>12</v>
      </c>
      <c r="CT7" s="25">
        <v>12</v>
      </c>
      <c r="CU7" s="25">
        <v>12</v>
      </c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6"/>
      <c r="EB7" s="26"/>
    </row>
    <row r="8" spans="1:132" ht="12.75">
      <c r="A8" s="27" t="s">
        <v>273</v>
      </c>
      <c r="B8" s="24" t="s">
        <v>274</v>
      </c>
      <c r="C8" s="25">
        <v>1</v>
      </c>
      <c r="D8" s="25"/>
      <c r="E8" s="25"/>
      <c r="F8" s="25" t="s">
        <v>9</v>
      </c>
      <c r="G8" s="28" t="s">
        <v>536</v>
      </c>
      <c r="H8" s="25" t="s">
        <v>270</v>
      </c>
      <c r="I8" s="25">
        <v>9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>
        <v>12</v>
      </c>
      <c r="CR8" s="25">
        <v>12</v>
      </c>
      <c r="CS8" s="25">
        <v>12</v>
      </c>
      <c r="CT8" s="25">
        <v>12</v>
      </c>
      <c r="CU8" s="25">
        <v>12</v>
      </c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6"/>
      <c r="EB8" s="26"/>
    </row>
    <row r="9" spans="1:132" ht="12.75" customHeight="1">
      <c r="A9" s="25" t="s">
        <v>281</v>
      </c>
      <c r="B9" s="24" t="s">
        <v>282</v>
      </c>
      <c r="C9" s="25">
        <v>1</v>
      </c>
      <c r="D9" s="25"/>
      <c r="E9" s="25"/>
      <c r="F9" s="25" t="s">
        <v>8</v>
      </c>
      <c r="G9" s="28" t="s">
        <v>530</v>
      </c>
      <c r="H9" s="25" t="s">
        <v>270</v>
      </c>
      <c r="I9" s="25">
        <v>10</v>
      </c>
      <c r="J9" s="25"/>
      <c r="K9" s="25"/>
      <c r="L9" s="25"/>
      <c r="M9" s="25"/>
      <c r="N9" s="25"/>
      <c r="O9" s="25">
        <v>8</v>
      </c>
      <c r="P9" s="25">
        <v>8</v>
      </c>
      <c r="Q9" s="25">
        <v>8</v>
      </c>
      <c r="R9" s="25"/>
      <c r="S9" s="25">
        <v>8</v>
      </c>
      <c r="T9" s="25">
        <v>8</v>
      </c>
      <c r="U9" s="25">
        <v>8</v>
      </c>
      <c r="V9" s="25"/>
      <c r="W9" s="25">
        <v>8</v>
      </c>
      <c r="X9" s="25">
        <v>8</v>
      </c>
      <c r="Y9" s="25">
        <v>8</v>
      </c>
      <c r="Z9" s="25"/>
      <c r="AA9" s="25">
        <v>8</v>
      </c>
      <c r="AB9" s="25">
        <v>8</v>
      </c>
      <c r="AC9" s="25">
        <v>8</v>
      </c>
      <c r="AD9" s="25">
        <v>8</v>
      </c>
      <c r="AE9" s="25">
        <v>8</v>
      </c>
      <c r="AF9" s="25">
        <v>8</v>
      </c>
      <c r="AG9" s="25">
        <v>8</v>
      </c>
      <c r="AH9" s="25">
        <v>8</v>
      </c>
      <c r="AI9" s="43"/>
      <c r="AJ9" s="25">
        <v>8</v>
      </c>
      <c r="AK9" s="25">
        <v>8</v>
      </c>
      <c r="AL9" s="25">
        <v>8</v>
      </c>
      <c r="AM9" s="71"/>
      <c r="AN9" s="25">
        <v>8</v>
      </c>
      <c r="AO9" s="25">
        <v>8</v>
      </c>
      <c r="AP9" s="25">
        <v>8</v>
      </c>
      <c r="AQ9" s="25"/>
      <c r="AR9" s="25">
        <v>8</v>
      </c>
      <c r="AS9" s="25">
        <v>8</v>
      </c>
      <c r="AT9" s="25">
        <v>8</v>
      </c>
      <c r="AU9" s="25">
        <v>8</v>
      </c>
      <c r="AV9" s="25">
        <v>8</v>
      </c>
      <c r="AW9" s="25">
        <v>8</v>
      </c>
      <c r="AX9" s="25">
        <v>8</v>
      </c>
      <c r="AY9" s="25">
        <v>8</v>
      </c>
      <c r="AZ9" s="25">
        <v>8</v>
      </c>
      <c r="BA9" s="25">
        <v>8</v>
      </c>
      <c r="BB9" s="25"/>
      <c r="BC9" s="25">
        <v>8</v>
      </c>
      <c r="BD9" s="25"/>
      <c r="BE9" s="25"/>
      <c r="BF9" s="25">
        <v>8</v>
      </c>
      <c r="BG9" s="25">
        <v>8</v>
      </c>
      <c r="BH9" s="25"/>
      <c r="BI9" s="25"/>
      <c r="BJ9" s="25">
        <v>8</v>
      </c>
      <c r="BK9" s="25">
        <v>8</v>
      </c>
      <c r="BL9" s="25">
        <v>8</v>
      </c>
      <c r="BM9" s="25"/>
      <c r="BN9" s="25"/>
      <c r="BO9" s="25"/>
      <c r="BP9" s="25"/>
      <c r="BQ9" s="25"/>
      <c r="BR9" s="25"/>
      <c r="BS9" s="25">
        <v>8</v>
      </c>
      <c r="BT9" s="25"/>
      <c r="BU9" s="25">
        <v>8</v>
      </c>
      <c r="BV9" s="25"/>
      <c r="BW9" s="25"/>
      <c r="BX9" s="25"/>
      <c r="BY9" s="25">
        <v>8</v>
      </c>
      <c r="BZ9" s="25"/>
      <c r="CA9" s="25"/>
      <c r="CB9" s="25"/>
      <c r="CC9" s="25"/>
      <c r="CD9" s="25"/>
      <c r="CE9" s="25"/>
      <c r="CF9" s="25"/>
      <c r="CG9" s="25">
        <v>8</v>
      </c>
      <c r="CH9" s="25"/>
      <c r="CI9" s="25">
        <v>8</v>
      </c>
      <c r="CJ9" s="25">
        <v>8</v>
      </c>
      <c r="CK9" s="25"/>
      <c r="CL9" s="25">
        <v>8</v>
      </c>
      <c r="CM9" s="25"/>
      <c r="CN9" s="25"/>
      <c r="CO9" s="25"/>
      <c r="CP9" s="25"/>
      <c r="CQ9" s="25">
        <v>8</v>
      </c>
      <c r="CR9" s="25">
        <v>8</v>
      </c>
      <c r="CS9" s="25">
        <v>8</v>
      </c>
      <c r="CT9" s="25">
        <v>8</v>
      </c>
      <c r="CU9" s="25">
        <v>8</v>
      </c>
      <c r="CV9" s="25"/>
      <c r="CW9" s="25"/>
      <c r="CX9" s="25">
        <v>8</v>
      </c>
      <c r="CY9" s="25">
        <v>8</v>
      </c>
      <c r="CZ9" s="71"/>
      <c r="DA9" s="25">
        <v>8</v>
      </c>
      <c r="DB9" s="25">
        <v>8</v>
      </c>
      <c r="DC9" s="25">
        <v>8</v>
      </c>
      <c r="DD9" s="25">
        <v>8</v>
      </c>
      <c r="DE9" s="25">
        <v>8</v>
      </c>
      <c r="DF9" s="25"/>
      <c r="DG9" s="25">
        <v>8</v>
      </c>
      <c r="DH9" s="25">
        <v>8</v>
      </c>
      <c r="DI9" s="25">
        <v>8</v>
      </c>
      <c r="DJ9" s="25">
        <v>8</v>
      </c>
      <c r="DK9" s="25">
        <v>8</v>
      </c>
      <c r="DL9" s="25">
        <v>8</v>
      </c>
      <c r="DM9" s="25">
        <v>8</v>
      </c>
      <c r="DN9" s="25">
        <v>8</v>
      </c>
      <c r="DO9" s="25">
        <v>4</v>
      </c>
      <c r="DP9" s="25">
        <v>8</v>
      </c>
      <c r="DQ9" s="25"/>
      <c r="DR9" s="25">
        <v>8</v>
      </c>
      <c r="DS9" s="25"/>
      <c r="DT9" s="25"/>
      <c r="DU9" s="25">
        <v>8</v>
      </c>
      <c r="DV9" s="25">
        <v>8</v>
      </c>
      <c r="DW9" s="25"/>
      <c r="DX9" s="25"/>
      <c r="DY9" s="80"/>
      <c r="DZ9" s="80"/>
      <c r="EA9" s="80"/>
      <c r="EB9" s="80"/>
    </row>
    <row r="10" spans="1:132" ht="12.75">
      <c r="A10" s="25" t="s">
        <v>285</v>
      </c>
      <c r="B10" s="24" t="s">
        <v>286</v>
      </c>
      <c r="C10" s="25">
        <v>1</v>
      </c>
      <c r="D10" s="25"/>
      <c r="E10" s="25"/>
      <c r="F10" s="25" t="s">
        <v>9</v>
      </c>
      <c r="G10" s="28" t="s">
        <v>536</v>
      </c>
      <c r="H10" s="25" t="s">
        <v>270</v>
      </c>
      <c r="I10" s="25">
        <v>10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>
        <v>12</v>
      </c>
      <c r="CR10" s="25">
        <v>12</v>
      </c>
      <c r="CS10" s="25">
        <v>12</v>
      </c>
      <c r="CT10" s="25">
        <v>12</v>
      </c>
      <c r="CU10" s="25">
        <v>12</v>
      </c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6"/>
      <c r="EB10" s="26"/>
    </row>
    <row r="11" spans="1:132" ht="12.75">
      <c r="A11" s="25" t="s">
        <v>288</v>
      </c>
      <c r="B11" s="24" t="s">
        <v>289</v>
      </c>
      <c r="C11" s="25">
        <v>1</v>
      </c>
      <c r="D11" s="25"/>
      <c r="E11" s="25"/>
      <c r="F11" s="25" t="s">
        <v>532</v>
      </c>
      <c r="G11" s="28" t="s">
        <v>533</v>
      </c>
      <c r="H11" s="25" t="s">
        <v>290</v>
      </c>
      <c r="I11" s="25">
        <v>6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>
        <v>8</v>
      </c>
      <c r="AT11" s="25"/>
      <c r="AU11" s="25"/>
      <c r="AV11" s="25"/>
      <c r="AW11" s="25">
        <v>8</v>
      </c>
      <c r="AX11" s="25">
        <v>8</v>
      </c>
      <c r="AY11" s="25">
        <v>8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>
        <v>12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>
        <v>12</v>
      </c>
      <c r="CJ11" s="25"/>
      <c r="CK11" s="25"/>
      <c r="CL11" s="25">
        <v>12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>
        <v>12</v>
      </c>
      <c r="DI11" s="25">
        <v>12</v>
      </c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6"/>
      <c r="EB11" s="26"/>
    </row>
    <row r="12" spans="1:132" ht="12.75">
      <c r="A12" s="27" t="s">
        <v>326</v>
      </c>
      <c r="B12" s="24" t="s">
        <v>327</v>
      </c>
      <c r="C12" s="25">
        <v>1</v>
      </c>
      <c r="D12" s="25"/>
      <c r="E12" s="25"/>
      <c r="F12" s="25" t="s">
        <v>522</v>
      </c>
      <c r="G12" s="28"/>
      <c r="H12" s="25" t="s">
        <v>328</v>
      </c>
      <c r="I12" s="25">
        <v>6</v>
      </c>
      <c r="J12" s="25"/>
      <c r="K12" s="25"/>
      <c r="L12" s="25">
        <v>1</v>
      </c>
      <c r="M12" s="25"/>
      <c r="N12" s="25"/>
      <c r="O12" s="25">
        <v>8</v>
      </c>
      <c r="P12" s="25"/>
      <c r="Q12" s="25"/>
      <c r="R12" s="25"/>
      <c r="S12" s="25"/>
      <c r="T12" s="25">
        <v>8</v>
      </c>
      <c r="U12" s="25">
        <v>12</v>
      </c>
      <c r="V12" s="25"/>
      <c r="W12" s="25">
        <v>8</v>
      </c>
      <c r="X12" s="25"/>
      <c r="Y12" s="25"/>
      <c r="Z12" s="25"/>
      <c r="AA12" s="25">
        <v>8</v>
      </c>
      <c r="AB12" s="25">
        <v>8</v>
      </c>
      <c r="AC12" s="25"/>
      <c r="AD12" s="25"/>
      <c r="AE12" s="25">
        <v>8</v>
      </c>
      <c r="AF12" s="25">
        <v>8</v>
      </c>
      <c r="AG12" s="25">
        <v>8</v>
      </c>
      <c r="AH12" s="25">
        <v>8</v>
      </c>
      <c r="AI12" s="43"/>
      <c r="AJ12" s="25">
        <v>12</v>
      </c>
      <c r="AK12" s="25">
        <v>12</v>
      </c>
      <c r="AL12" s="25">
        <v>12</v>
      </c>
      <c r="AM12" s="25">
        <v>12</v>
      </c>
      <c r="AN12" s="25">
        <v>12</v>
      </c>
      <c r="AO12" s="25">
        <v>12</v>
      </c>
      <c r="AP12" s="25">
        <v>12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>
        <v>12</v>
      </c>
      <c r="DS12" s="25">
        <v>12</v>
      </c>
      <c r="DT12" s="25"/>
      <c r="DU12" s="25"/>
      <c r="DV12" s="25"/>
      <c r="DW12" s="25"/>
      <c r="DX12" s="25"/>
      <c r="DY12" s="26"/>
      <c r="DZ12" s="26"/>
      <c r="EA12" s="26"/>
      <c r="EB12" s="26"/>
    </row>
    <row r="13" spans="1:132" ht="12.75">
      <c r="A13" s="24" t="s">
        <v>308</v>
      </c>
      <c r="B13" s="24" t="s">
        <v>309</v>
      </c>
      <c r="C13" s="24">
        <v>1</v>
      </c>
      <c r="D13" s="24"/>
      <c r="E13" s="24"/>
      <c r="F13" s="25" t="s">
        <v>520</v>
      </c>
      <c r="G13" s="28" t="s">
        <v>521</v>
      </c>
      <c r="H13" s="25" t="s">
        <v>310</v>
      </c>
      <c r="I13" s="25">
        <v>9</v>
      </c>
      <c r="J13" s="25"/>
      <c r="K13" s="25"/>
      <c r="L13" s="25">
        <v>1</v>
      </c>
      <c r="M13" s="25"/>
      <c r="N13" s="25"/>
      <c r="O13" s="25">
        <v>8</v>
      </c>
      <c r="P13" s="25"/>
      <c r="Q13" s="25"/>
      <c r="R13" s="25"/>
      <c r="S13" s="25"/>
      <c r="T13" s="25">
        <v>8</v>
      </c>
      <c r="U13" s="25">
        <v>12</v>
      </c>
      <c r="V13" s="25"/>
      <c r="W13" s="25">
        <v>8</v>
      </c>
      <c r="X13" s="25"/>
      <c r="Y13" s="25"/>
      <c r="Z13" s="25"/>
      <c r="AA13" s="25">
        <v>8</v>
      </c>
      <c r="AB13" s="25"/>
      <c r="AC13" s="25"/>
      <c r="AD13" s="25"/>
      <c r="AE13" s="25">
        <v>8</v>
      </c>
      <c r="AF13" s="25">
        <v>8</v>
      </c>
      <c r="AG13" s="25">
        <v>8</v>
      </c>
      <c r="AH13" s="25">
        <v>8</v>
      </c>
      <c r="AI13" s="43"/>
      <c r="AJ13" s="25">
        <v>12</v>
      </c>
      <c r="AK13" s="25">
        <v>12</v>
      </c>
      <c r="AL13" s="25">
        <v>12</v>
      </c>
      <c r="AM13" s="25">
        <v>12</v>
      </c>
      <c r="AN13" s="25">
        <v>12</v>
      </c>
      <c r="AO13" s="25">
        <v>12</v>
      </c>
      <c r="AP13" s="25">
        <v>12</v>
      </c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>
        <v>12</v>
      </c>
      <c r="CS13" s="25">
        <v>12</v>
      </c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>
        <v>12</v>
      </c>
      <c r="DS13" s="25">
        <v>12</v>
      </c>
      <c r="DT13" s="25"/>
      <c r="DU13" s="25"/>
      <c r="DV13" s="25"/>
      <c r="DW13" s="25"/>
      <c r="DX13" s="25"/>
      <c r="DY13" s="26"/>
      <c r="DZ13" s="26"/>
      <c r="EA13" s="26"/>
      <c r="EB13" s="26"/>
    </row>
    <row r="14" spans="1:132" ht="12.75">
      <c r="A14" s="27" t="s">
        <v>332</v>
      </c>
      <c r="B14" s="24" t="s">
        <v>333</v>
      </c>
      <c r="C14" s="25">
        <v>1</v>
      </c>
      <c r="D14" s="25"/>
      <c r="E14" s="25"/>
      <c r="F14" s="25" t="s">
        <v>522</v>
      </c>
      <c r="G14" s="28"/>
      <c r="H14" s="25" t="s">
        <v>334</v>
      </c>
      <c r="I14" s="25">
        <v>6</v>
      </c>
      <c r="J14" s="25"/>
      <c r="K14" s="25"/>
      <c r="L14" s="25">
        <v>1</v>
      </c>
      <c r="M14" s="25"/>
      <c r="N14" s="25"/>
      <c r="O14" s="25">
        <v>8</v>
      </c>
      <c r="P14" s="25"/>
      <c r="Q14" s="25"/>
      <c r="R14" s="25"/>
      <c r="S14" s="25"/>
      <c r="T14" s="25">
        <v>8</v>
      </c>
      <c r="U14" s="25">
        <v>12</v>
      </c>
      <c r="V14" s="25"/>
      <c r="W14" s="25">
        <v>8</v>
      </c>
      <c r="X14" s="25"/>
      <c r="Y14" s="25"/>
      <c r="Z14" s="25"/>
      <c r="AA14" s="25">
        <v>8</v>
      </c>
      <c r="AB14" s="25">
        <v>8</v>
      </c>
      <c r="AC14" s="25"/>
      <c r="AD14" s="25"/>
      <c r="AE14" s="25">
        <v>8</v>
      </c>
      <c r="AF14" s="25">
        <v>8</v>
      </c>
      <c r="AG14" s="25">
        <v>8</v>
      </c>
      <c r="AH14" s="25">
        <v>8</v>
      </c>
      <c r="AI14" s="43"/>
      <c r="AJ14" s="25">
        <v>12</v>
      </c>
      <c r="AK14" s="25">
        <v>12</v>
      </c>
      <c r="AL14" s="25">
        <v>12</v>
      </c>
      <c r="AM14" s="25">
        <v>12</v>
      </c>
      <c r="AN14" s="25">
        <v>12</v>
      </c>
      <c r="AO14" s="25">
        <v>12</v>
      </c>
      <c r="AP14" s="25">
        <v>12</v>
      </c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>
        <v>12</v>
      </c>
      <c r="DS14" s="25">
        <v>12</v>
      </c>
      <c r="DT14" s="25"/>
      <c r="DU14" s="25"/>
      <c r="DV14" s="25"/>
      <c r="DW14" s="25"/>
      <c r="DX14" s="25"/>
      <c r="DY14" s="26"/>
      <c r="DZ14" s="26"/>
      <c r="EA14" s="26"/>
      <c r="EB14" s="26"/>
    </row>
    <row r="15" spans="1:132" ht="12.75">
      <c r="A15" s="27" t="s">
        <v>337</v>
      </c>
      <c r="B15" s="24" t="s">
        <v>338</v>
      </c>
      <c r="C15" s="25">
        <v>1</v>
      </c>
      <c r="D15" s="25"/>
      <c r="E15" s="25"/>
      <c r="F15" s="25" t="s">
        <v>9</v>
      </c>
      <c r="G15" s="28" t="s">
        <v>536</v>
      </c>
      <c r="H15" s="25" t="s">
        <v>409</v>
      </c>
      <c r="I15" s="25">
        <v>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43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>
        <v>12</v>
      </c>
      <c r="CR15" s="25">
        <v>12</v>
      </c>
      <c r="CS15" s="25">
        <v>12</v>
      </c>
      <c r="CT15" s="25">
        <v>12</v>
      </c>
      <c r="CU15" s="25">
        <v>12</v>
      </c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6"/>
      <c r="DZ15" s="26"/>
      <c r="EA15" s="26"/>
      <c r="EB15" s="26"/>
    </row>
    <row r="16" spans="1:132" ht="12.75" customHeight="1">
      <c r="A16" s="24" t="s">
        <v>344</v>
      </c>
      <c r="B16" s="24" t="s">
        <v>345</v>
      </c>
      <c r="C16" s="25">
        <v>1</v>
      </c>
      <c r="D16" s="25"/>
      <c r="E16" s="25"/>
      <c r="F16" s="25" t="s">
        <v>520</v>
      </c>
      <c r="G16" s="28"/>
      <c r="H16" s="25" t="s">
        <v>346</v>
      </c>
      <c r="I16" s="25">
        <v>19</v>
      </c>
      <c r="J16" s="25"/>
      <c r="K16" s="25"/>
      <c r="L16" s="25">
        <v>1</v>
      </c>
      <c r="M16" s="25"/>
      <c r="N16" s="25"/>
      <c r="O16" s="25">
        <v>8</v>
      </c>
      <c r="P16" s="25"/>
      <c r="Q16" s="25"/>
      <c r="R16" s="25"/>
      <c r="S16" s="25"/>
      <c r="T16" s="25">
        <v>8</v>
      </c>
      <c r="U16" s="25">
        <v>12</v>
      </c>
      <c r="V16" s="25"/>
      <c r="W16" s="25">
        <v>8</v>
      </c>
      <c r="X16" s="25"/>
      <c r="Y16" s="25"/>
      <c r="Z16" s="25"/>
      <c r="AA16" s="25">
        <v>8</v>
      </c>
      <c r="AB16" s="25"/>
      <c r="AC16" s="25"/>
      <c r="AD16" s="25"/>
      <c r="AE16" s="25">
        <v>8</v>
      </c>
      <c r="AF16" s="25">
        <v>8</v>
      </c>
      <c r="AG16" s="25">
        <v>8</v>
      </c>
      <c r="AH16" s="25">
        <v>8</v>
      </c>
      <c r="AI16" s="43"/>
      <c r="AJ16" s="25">
        <v>12</v>
      </c>
      <c r="AK16" s="25">
        <v>12</v>
      </c>
      <c r="AL16" s="25">
        <v>12</v>
      </c>
      <c r="AM16" s="25">
        <v>12</v>
      </c>
      <c r="AN16" s="25">
        <v>12</v>
      </c>
      <c r="AO16" s="25">
        <v>12</v>
      </c>
      <c r="AP16" s="25">
        <v>12</v>
      </c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>
        <v>12</v>
      </c>
      <c r="DS16" s="25">
        <v>12</v>
      </c>
      <c r="DT16" s="25"/>
      <c r="DU16" s="25"/>
      <c r="DV16" s="25"/>
      <c r="DW16" s="25"/>
      <c r="DX16" s="25"/>
      <c r="DY16" s="26"/>
      <c r="DZ16" s="26"/>
      <c r="EA16" s="26"/>
      <c r="EB16" s="26"/>
    </row>
    <row r="17" spans="1:132" ht="12.75" customHeight="1">
      <c r="A17" s="25" t="s">
        <v>350</v>
      </c>
      <c r="B17" s="24" t="s">
        <v>351</v>
      </c>
      <c r="C17" s="25">
        <v>1</v>
      </c>
      <c r="D17" s="25"/>
      <c r="E17" s="25"/>
      <c r="F17" s="25" t="s">
        <v>520</v>
      </c>
      <c r="G17" s="45"/>
      <c r="H17" s="25" t="s">
        <v>352</v>
      </c>
      <c r="I17" s="25">
        <v>9</v>
      </c>
      <c r="J17" s="25"/>
      <c r="K17" s="25"/>
      <c r="L17" s="25">
        <v>1</v>
      </c>
      <c r="M17" s="25"/>
      <c r="N17" s="25"/>
      <c r="O17" s="25">
        <v>8</v>
      </c>
      <c r="P17" s="25"/>
      <c r="Q17" s="25"/>
      <c r="R17" s="25"/>
      <c r="S17" s="25"/>
      <c r="T17" s="25">
        <v>8</v>
      </c>
      <c r="U17" s="25">
        <v>12</v>
      </c>
      <c r="V17" s="25"/>
      <c r="W17" s="25">
        <v>8</v>
      </c>
      <c r="X17" s="25"/>
      <c r="Y17" s="25"/>
      <c r="Z17" s="25"/>
      <c r="AA17" s="25">
        <v>8</v>
      </c>
      <c r="AB17" s="25"/>
      <c r="AC17" s="25"/>
      <c r="AD17" s="25"/>
      <c r="AE17" s="25">
        <v>8</v>
      </c>
      <c r="AF17" s="25">
        <v>8</v>
      </c>
      <c r="AG17" s="25">
        <v>8</v>
      </c>
      <c r="AH17" s="25">
        <v>8</v>
      </c>
      <c r="AI17" s="43"/>
      <c r="AJ17" s="25">
        <v>12</v>
      </c>
      <c r="AK17" s="25">
        <v>12</v>
      </c>
      <c r="AL17" s="25">
        <v>12</v>
      </c>
      <c r="AM17" s="25">
        <v>12</v>
      </c>
      <c r="AN17" s="25">
        <v>12</v>
      </c>
      <c r="AO17" s="25">
        <v>12</v>
      </c>
      <c r="AP17" s="25">
        <v>12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>
        <v>12</v>
      </c>
      <c r="DS17" s="25">
        <v>12</v>
      </c>
      <c r="DT17" s="25"/>
      <c r="DU17" s="25"/>
      <c r="DV17" s="25"/>
      <c r="DW17" s="25"/>
      <c r="DX17" s="25"/>
      <c r="DY17" s="26"/>
      <c r="DZ17" s="26"/>
      <c r="EA17" s="26"/>
      <c r="EB17" s="26"/>
    </row>
    <row r="18" spans="1:132" ht="12.75">
      <c r="A18" s="25" t="s">
        <v>356</v>
      </c>
      <c r="B18" s="24" t="s">
        <v>357</v>
      </c>
      <c r="C18" s="25">
        <v>1</v>
      </c>
      <c r="D18" s="25"/>
      <c r="E18" s="25"/>
      <c r="F18" s="25" t="s">
        <v>522</v>
      </c>
      <c r="G18" s="28"/>
      <c r="H18" s="25" t="s">
        <v>358</v>
      </c>
      <c r="I18" s="25">
        <v>19</v>
      </c>
      <c r="J18" s="25"/>
      <c r="K18" s="25"/>
      <c r="L18" s="25">
        <v>1</v>
      </c>
      <c r="M18" s="25"/>
      <c r="N18" s="25"/>
      <c r="O18" s="25">
        <v>8</v>
      </c>
      <c r="P18" s="25"/>
      <c r="Q18" s="25"/>
      <c r="R18" s="25"/>
      <c r="S18" s="25"/>
      <c r="T18" s="25">
        <v>8</v>
      </c>
      <c r="U18" s="25">
        <v>12</v>
      </c>
      <c r="V18" s="25"/>
      <c r="W18" s="25">
        <v>8</v>
      </c>
      <c r="X18" s="25"/>
      <c r="Y18" s="25"/>
      <c r="Z18" s="25"/>
      <c r="AA18" s="25">
        <v>8</v>
      </c>
      <c r="AB18" s="25">
        <v>8</v>
      </c>
      <c r="AC18" s="25"/>
      <c r="AD18" s="25"/>
      <c r="AE18" s="25">
        <v>8</v>
      </c>
      <c r="AF18" s="25">
        <v>8</v>
      </c>
      <c r="AG18" s="25">
        <v>8</v>
      </c>
      <c r="AH18" s="25">
        <v>8</v>
      </c>
      <c r="AI18" s="43"/>
      <c r="AJ18" s="25">
        <v>12</v>
      </c>
      <c r="AK18" s="25">
        <v>12</v>
      </c>
      <c r="AL18" s="25">
        <v>12</v>
      </c>
      <c r="AM18" s="25">
        <v>12</v>
      </c>
      <c r="AN18" s="25">
        <v>12</v>
      </c>
      <c r="AO18" s="25">
        <v>12</v>
      </c>
      <c r="AP18" s="25">
        <v>12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>
        <v>12</v>
      </c>
      <c r="DS18" s="25">
        <v>12</v>
      </c>
      <c r="DT18" s="25"/>
      <c r="DU18" s="25"/>
      <c r="DV18" s="25"/>
      <c r="DW18" s="25"/>
      <c r="DX18" s="25"/>
      <c r="DY18" s="25"/>
      <c r="DZ18" s="25"/>
      <c r="EA18" s="26"/>
      <c r="EB18" s="26"/>
    </row>
    <row r="19" spans="1:132" ht="12.75">
      <c r="A19" s="25" t="s">
        <v>361</v>
      </c>
      <c r="B19" s="24" t="s">
        <v>362</v>
      </c>
      <c r="C19" s="25">
        <v>1</v>
      </c>
      <c r="D19" s="25"/>
      <c r="E19" s="25"/>
      <c r="F19" s="25" t="s">
        <v>527</v>
      </c>
      <c r="G19" s="28" t="s">
        <v>528</v>
      </c>
      <c r="H19" s="25" t="s">
        <v>363</v>
      </c>
      <c r="I19" s="25">
        <v>6</v>
      </c>
      <c r="J19" s="25"/>
      <c r="K19" s="25"/>
      <c r="L19" s="25">
        <v>1</v>
      </c>
      <c r="M19" s="25"/>
      <c r="N19" s="25"/>
      <c r="O19" s="25">
        <v>8</v>
      </c>
      <c r="P19" s="25"/>
      <c r="Q19" s="25"/>
      <c r="R19" s="25"/>
      <c r="S19" s="25"/>
      <c r="T19" s="25">
        <v>8</v>
      </c>
      <c r="U19" s="25">
        <v>12</v>
      </c>
      <c r="V19" s="25"/>
      <c r="W19" s="25">
        <v>8</v>
      </c>
      <c r="X19" s="25"/>
      <c r="Y19" s="25"/>
      <c r="Z19" s="25"/>
      <c r="AA19" s="25">
        <v>8</v>
      </c>
      <c r="AB19" s="25">
        <v>8</v>
      </c>
      <c r="AC19" s="25"/>
      <c r="AD19" s="25"/>
      <c r="AE19" s="25">
        <v>8</v>
      </c>
      <c r="AF19" s="25">
        <v>8</v>
      </c>
      <c r="AG19" s="25">
        <v>8</v>
      </c>
      <c r="AH19" s="25">
        <v>8</v>
      </c>
      <c r="AI19" s="43"/>
      <c r="AJ19" s="25">
        <v>12</v>
      </c>
      <c r="AK19" s="25">
        <v>12</v>
      </c>
      <c r="AL19" s="25">
        <v>12</v>
      </c>
      <c r="AM19" s="25">
        <v>12</v>
      </c>
      <c r="AN19" s="25">
        <v>12</v>
      </c>
      <c r="AO19" s="25">
        <v>12</v>
      </c>
      <c r="AP19" s="25">
        <v>12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>
        <v>12</v>
      </c>
      <c r="DS19" s="25">
        <v>12</v>
      </c>
      <c r="DT19" s="25"/>
      <c r="DU19" s="25"/>
      <c r="DV19" s="25"/>
      <c r="DW19" s="25"/>
      <c r="DX19" s="25"/>
      <c r="DY19" s="26"/>
      <c r="DZ19" s="26"/>
      <c r="EA19" s="26"/>
      <c r="EB19" s="26"/>
    </row>
    <row r="20" spans="1:132" ht="12.75">
      <c r="A20" s="25" t="s">
        <v>315</v>
      </c>
      <c r="B20" s="24" t="s">
        <v>316</v>
      </c>
      <c r="C20" s="25">
        <v>1</v>
      </c>
      <c r="D20" s="25"/>
      <c r="E20" s="25"/>
      <c r="F20" s="25" t="s">
        <v>520</v>
      </c>
      <c r="G20" s="28" t="s">
        <v>521</v>
      </c>
      <c r="H20" s="25" t="s">
        <v>317</v>
      </c>
      <c r="I20" s="25">
        <v>21</v>
      </c>
      <c r="J20" s="25">
        <v>6</v>
      </c>
      <c r="K20" s="25">
        <v>6</v>
      </c>
      <c r="L20" s="25"/>
      <c r="M20" s="25"/>
      <c r="N20" s="25"/>
      <c r="O20" s="25">
        <v>8</v>
      </c>
      <c r="P20" s="25"/>
      <c r="Q20" s="25"/>
      <c r="R20" s="25"/>
      <c r="S20" s="25"/>
      <c r="T20" s="25">
        <v>8</v>
      </c>
      <c r="U20" s="25">
        <v>12</v>
      </c>
      <c r="V20" s="25"/>
      <c r="W20" s="25">
        <v>8</v>
      </c>
      <c r="X20" s="25"/>
      <c r="Y20" s="25"/>
      <c r="Z20" s="25"/>
      <c r="AA20" s="25">
        <v>8</v>
      </c>
      <c r="AB20" s="25"/>
      <c r="AC20" s="25"/>
      <c r="AD20" s="25"/>
      <c r="AE20" s="25">
        <v>8</v>
      </c>
      <c r="AF20" s="25">
        <v>8</v>
      </c>
      <c r="AG20" s="25">
        <v>8</v>
      </c>
      <c r="AH20" s="25">
        <v>8</v>
      </c>
      <c r="AI20" s="43"/>
      <c r="AJ20" s="25">
        <v>12</v>
      </c>
      <c r="AK20" s="25">
        <v>12</v>
      </c>
      <c r="AL20" s="25">
        <v>12</v>
      </c>
      <c r="AM20" s="25">
        <v>12</v>
      </c>
      <c r="AN20" s="25">
        <v>12</v>
      </c>
      <c r="AO20" s="25">
        <v>12</v>
      </c>
      <c r="AP20" s="25">
        <v>12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>
        <v>12</v>
      </c>
      <c r="CS20" s="25">
        <v>12</v>
      </c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>
        <v>12</v>
      </c>
      <c r="DS20" s="25">
        <v>12</v>
      </c>
      <c r="DT20" s="25"/>
      <c r="DU20" s="25"/>
      <c r="DV20" s="25"/>
      <c r="DW20" s="25"/>
      <c r="DX20" s="25"/>
      <c r="DY20" s="26"/>
      <c r="DZ20" s="26"/>
      <c r="EA20" s="26"/>
      <c r="EB20" s="26"/>
    </row>
    <row r="21" spans="1:132" ht="12.75">
      <c r="A21" s="25" t="s">
        <v>320</v>
      </c>
      <c r="B21" s="24" t="s">
        <v>321</v>
      </c>
      <c r="C21" s="25">
        <v>1</v>
      </c>
      <c r="D21" s="25"/>
      <c r="E21" s="25"/>
      <c r="F21" s="25" t="s">
        <v>525</v>
      </c>
      <c r="G21" s="28" t="s">
        <v>521</v>
      </c>
      <c r="H21" s="25" t="s">
        <v>317</v>
      </c>
      <c r="I21" s="25">
        <v>21</v>
      </c>
      <c r="J21" s="25">
        <v>6</v>
      </c>
      <c r="K21" s="25">
        <v>6</v>
      </c>
      <c r="L21" s="25"/>
      <c r="M21" s="25"/>
      <c r="N21" s="25"/>
      <c r="O21" s="25">
        <v>8</v>
      </c>
      <c r="P21" s="25"/>
      <c r="Q21" s="25"/>
      <c r="R21" s="25"/>
      <c r="S21" s="25"/>
      <c r="T21" s="25">
        <v>8</v>
      </c>
      <c r="U21" s="25">
        <v>12</v>
      </c>
      <c r="V21" s="25"/>
      <c r="W21" s="25">
        <v>8</v>
      </c>
      <c r="X21" s="25"/>
      <c r="Y21" s="25"/>
      <c r="Z21" s="25"/>
      <c r="AA21" s="25">
        <v>8</v>
      </c>
      <c r="AB21" s="25"/>
      <c r="AC21" s="25"/>
      <c r="AD21" s="25"/>
      <c r="AE21" s="25">
        <v>8</v>
      </c>
      <c r="AF21" s="25">
        <v>8</v>
      </c>
      <c r="AG21" s="25">
        <v>8</v>
      </c>
      <c r="AH21" s="25">
        <v>8</v>
      </c>
      <c r="AI21" s="43"/>
      <c r="AJ21" s="25">
        <v>12</v>
      </c>
      <c r="AK21" s="25">
        <v>12</v>
      </c>
      <c r="AL21" s="25">
        <v>12</v>
      </c>
      <c r="AM21" s="25">
        <v>12</v>
      </c>
      <c r="AN21" s="25">
        <v>12</v>
      </c>
      <c r="AO21" s="25">
        <v>12</v>
      </c>
      <c r="AP21" s="25">
        <v>12</v>
      </c>
      <c r="AQ21" s="25"/>
      <c r="AR21" s="25"/>
      <c r="AS21" s="25">
        <v>8</v>
      </c>
      <c r="AT21" s="25"/>
      <c r="AU21" s="25"/>
      <c r="AV21" s="25"/>
      <c r="AW21" s="25">
        <v>8</v>
      </c>
      <c r="AX21" s="25">
        <v>8</v>
      </c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>
        <v>8</v>
      </c>
      <c r="BM21" s="25"/>
      <c r="BN21" s="25"/>
      <c r="BO21" s="25"/>
      <c r="BP21" s="25"/>
      <c r="BQ21" s="25"/>
      <c r="BR21" s="25"/>
      <c r="BS21" s="25"/>
      <c r="BT21" s="25"/>
      <c r="BU21" s="25">
        <v>12</v>
      </c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>
        <v>12</v>
      </c>
      <c r="CJ21" s="25"/>
      <c r="CK21" s="25"/>
      <c r="CL21" s="25">
        <v>12</v>
      </c>
      <c r="CM21" s="25"/>
      <c r="CN21" s="25"/>
      <c r="CO21" s="25"/>
      <c r="CP21" s="25"/>
      <c r="CQ21" s="25"/>
      <c r="CR21" s="25">
        <v>12</v>
      </c>
      <c r="CS21" s="25">
        <v>12</v>
      </c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>
        <v>12</v>
      </c>
      <c r="DS21" s="25">
        <v>12</v>
      </c>
      <c r="DT21" s="25"/>
      <c r="DU21" s="25"/>
      <c r="DV21" s="25"/>
      <c r="DW21" s="25"/>
      <c r="DX21" s="25"/>
      <c r="DY21" s="26"/>
      <c r="DZ21" s="26"/>
      <c r="EA21" s="26"/>
      <c r="EB21" s="26"/>
    </row>
    <row r="22" spans="1:132" ht="12.75">
      <c r="A22" s="24" t="s">
        <v>433</v>
      </c>
      <c r="B22" s="24" t="s">
        <v>434</v>
      </c>
      <c r="C22" s="24">
        <v>1</v>
      </c>
      <c r="D22" s="24"/>
      <c r="E22" s="24"/>
      <c r="F22" s="25" t="s">
        <v>9</v>
      </c>
      <c r="G22" s="28" t="s">
        <v>536</v>
      </c>
      <c r="H22" s="25" t="s">
        <v>465</v>
      </c>
      <c r="I22" s="25">
        <v>8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>
        <v>12</v>
      </c>
      <c r="CR22" s="25">
        <v>12</v>
      </c>
      <c r="CS22" s="25">
        <v>12</v>
      </c>
      <c r="CT22" s="25">
        <v>12</v>
      </c>
      <c r="CU22" s="25">
        <v>12</v>
      </c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6"/>
      <c r="EB22" s="26"/>
    </row>
    <row r="23" spans="1:132" ht="12.75">
      <c r="A23" s="24" t="s">
        <v>437</v>
      </c>
      <c r="B23" s="24" t="s">
        <v>438</v>
      </c>
      <c r="C23" s="24">
        <v>1</v>
      </c>
      <c r="D23" s="24"/>
      <c r="E23" s="24"/>
      <c r="F23" s="25" t="s">
        <v>534</v>
      </c>
      <c r="G23" s="28" t="s">
        <v>533</v>
      </c>
      <c r="H23" s="25" t="s">
        <v>465</v>
      </c>
      <c r="I23" s="25">
        <v>10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>
        <v>12</v>
      </c>
      <c r="CS23" s="25">
        <v>12</v>
      </c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6"/>
      <c r="DZ23" s="26"/>
      <c r="EA23" s="26"/>
      <c r="EB23" s="26"/>
    </row>
    <row r="24" spans="1:132" ht="12.75">
      <c r="A24" s="24" t="s">
        <v>439</v>
      </c>
      <c r="B24" s="24" t="s">
        <v>440</v>
      </c>
      <c r="C24" s="24">
        <v>1</v>
      </c>
      <c r="D24" s="24"/>
      <c r="E24" s="24"/>
      <c r="F24" s="25" t="s">
        <v>534</v>
      </c>
      <c r="G24" s="28" t="s">
        <v>533</v>
      </c>
      <c r="H24" s="25" t="s">
        <v>465</v>
      </c>
      <c r="I24" s="25">
        <v>10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>
        <v>12</v>
      </c>
      <c r="CS24" s="25">
        <v>12</v>
      </c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6"/>
      <c r="DZ24" s="26"/>
      <c r="EA24" s="26"/>
      <c r="EB24" s="26"/>
    </row>
    <row r="25" spans="1:132" ht="12.75">
      <c r="A25" s="25" t="s">
        <v>441</v>
      </c>
      <c r="B25" s="24" t="s">
        <v>442</v>
      </c>
      <c r="C25" s="25">
        <v>1</v>
      </c>
      <c r="D25" s="25"/>
      <c r="E25" s="25"/>
      <c r="F25" s="25" t="s">
        <v>534</v>
      </c>
      <c r="G25" s="28" t="s">
        <v>533</v>
      </c>
      <c r="H25" s="25" t="s">
        <v>466</v>
      </c>
      <c r="I25" s="25">
        <v>6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>
        <v>12</v>
      </c>
      <c r="CS25" s="25">
        <v>12</v>
      </c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6"/>
      <c r="DZ25" s="26"/>
      <c r="EA25" s="26"/>
      <c r="EB25" s="26"/>
    </row>
    <row r="26" spans="1:132" s="82" customFormat="1" ht="12.75">
      <c r="A26" s="24" t="s">
        <v>452</v>
      </c>
      <c r="B26" s="24" t="s">
        <v>453</v>
      </c>
      <c r="C26" s="24">
        <v>1</v>
      </c>
      <c r="D26" s="24"/>
      <c r="E26" s="24"/>
      <c r="F26" s="25" t="s">
        <v>9</v>
      </c>
      <c r="G26" s="28" t="s">
        <v>536</v>
      </c>
      <c r="H26" s="25" t="s">
        <v>471</v>
      </c>
      <c r="I26" s="25">
        <v>9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>
        <v>12</v>
      </c>
      <c r="CR26" s="25">
        <v>12</v>
      </c>
      <c r="CS26" s="25">
        <v>12</v>
      </c>
      <c r="CT26" s="25">
        <v>12</v>
      </c>
      <c r="CU26" s="25">
        <v>12</v>
      </c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81"/>
      <c r="EB26" s="81"/>
    </row>
    <row r="27" spans="1:132" ht="13.5" customHeight="1">
      <c r="A27" s="24" t="s">
        <v>366</v>
      </c>
      <c r="B27" s="24" t="s">
        <v>367</v>
      </c>
      <c r="C27" s="24">
        <v>1</v>
      </c>
      <c r="D27" s="24"/>
      <c r="E27" s="24"/>
      <c r="F27" s="25" t="s">
        <v>534</v>
      </c>
      <c r="G27" s="28"/>
      <c r="H27" s="25" t="s">
        <v>368</v>
      </c>
      <c r="I27" s="25">
        <v>6</v>
      </c>
      <c r="J27" s="25"/>
      <c r="K27" s="25"/>
      <c r="L27" s="25">
        <v>1</v>
      </c>
      <c r="M27" s="25"/>
      <c r="N27" s="25"/>
      <c r="O27" s="25">
        <v>8</v>
      </c>
      <c r="P27" s="25"/>
      <c r="Q27" s="25"/>
      <c r="R27" s="25"/>
      <c r="S27" s="25"/>
      <c r="T27" s="25">
        <v>8</v>
      </c>
      <c r="U27" s="25">
        <v>8</v>
      </c>
      <c r="V27" s="25"/>
      <c r="W27" s="25">
        <v>8</v>
      </c>
      <c r="X27" s="25"/>
      <c r="Y27" s="25"/>
      <c r="Z27" s="25"/>
      <c r="AA27" s="25">
        <v>8</v>
      </c>
      <c r="AB27" s="25">
        <v>8</v>
      </c>
      <c r="AC27" s="25"/>
      <c r="AD27" s="25"/>
      <c r="AE27" s="25">
        <v>8</v>
      </c>
      <c r="AF27" s="25">
        <v>8</v>
      </c>
      <c r="AG27" s="25">
        <v>8</v>
      </c>
      <c r="AH27" s="25">
        <v>8</v>
      </c>
      <c r="AI27" s="43"/>
      <c r="AJ27" s="25">
        <v>8</v>
      </c>
      <c r="AK27" s="25">
        <v>8</v>
      </c>
      <c r="AL27" s="25">
        <v>8</v>
      </c>
      <c r="AM27" s="25">
        <v>8</v>
      </c>
      <c r="AN27" s="25">
        <v>8</v>
      </c>
      <c r="AO27" s="25">
        <v>8</v>
      </c>
      <c r="AP27" s="25">
        <v>8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>
        <v>8</v>
      </c>
      <c r="DS27" s="25">
        <v>8</v>
      </c>
      <c r="DT27" s="25"/>
      <c r="DU27" s="25"/>
      <c r="DV27" s="25"/>
      <c r="DW27" s="25"/>
      <c r="DX27" s="25"/>
      <c r="DY27" s="26"/>
      <c r="DZ27" s="26"/>
      <c r="EA27" s="26"/>
      <c r="EB27" s="26"/>
    </row>
    <row r="28" spans="1:132" ht="12.75">
      <c r="A28" s="25" t="s">
        <v>372</v>
      </c>
      <c r="B28" s="24" t="s">
        <v>373</v>
      </c>
      <c r="C28" s="25">
        <v>1</v>
      </c>
      <c r="D28" s="25"/>
      <c r="E28" s="25"/>
      <c r="F28" s="25" t="s">
        <v>537</v>
      </c>
      <c r="G28" s="28" t="s">
        <v>528</v>
      </c>
      <c r="H28" s="25" t="s">
        <v>374</v>
      </c>
      <c r="I28" s="25">
        <v>6</v>
      </c>
      <c r="J28" s="25"/>
      <c r="K28" s="25"/>
      <c r="L28" s="25">
        <v>1</v>
      </c>
      <c r="M28" s="25">
        <v>1</v>
      </c>
      <c r="N28" s="25">
        <v>1</v>
      </c>
      <c r="O28" s="25">
        <v>8</v>
      </c>
      <c r="P28" s="25"/>
      <c r="Q28" s="25">
        <v>8</v>
      </c>
      <c r="R28" s="25"/>
      <c r="S28" s="25">
        <v>8</v>
      </c>
      <c r="T28" s="25">
        <v>8</v>
      </c>
      <c r="U28" s="25">
        <v>8</v>
      </c>
      <c r="V28" s="25">
        <v>8</v>
      </c>
      <c r="W28" s="25">
        <v>8</v>
      </c>
      <c r="X28" s="25"/>
      <c r="Y28" s="25">
        <v>8</v>
      </c>
      <c r="Z28" s="25"/>
      <c r="AA28" s="25">
        <v>8</v>
      </c>
      <c r="AB28" s="25">
        <v>8</v>
      </c>
      <c r="AC28" s="25">
        <v>8</v>
      </c>
      <c r="AD28" s="25">
        <v>8</v>
      </c>
      <c r="AE28" s="25">
        <v>8</v>
      </c>
      <c r="AF28" s="25">
        <v>8</v>
      </c>
      <c r="AG28" s="25">
        <v>8</v>
      </c>
      <c r="AH28" s="25">
        <v>8</v>
      </c>
      <c r="AI28" s="25">
        <v>8</v>
      </c>
      <c r="AJ28" s="25">
        <v>12</v>
      </c>
      <c r="AK28" s="25">
        <v>12</v>
      </c>
      <c r="AL28" s="25">
        <v>12</v>
      </c>
      <c r="AM28" s="25">
        <v>12</v>
      </c>
      <c r="AN28" s="25">
        <v>12</v>
      </c>
      <c r="AO28" s="25">
        <v>12</v>
      </c>
      <c r="AP28" s="25">
        <v>12</v>
      </c>
      <c r="AQ28" s="25">
        <v>1</v>
      </c>
      <c r="AR28" s="25">
        <v>6</v>
      </c>
      <c r="AS28" s="25">
        <v>6</v>
      </c>
      <c r="AT28" s="25">
        <v>6</v>
      </c>
      <c r="AU28" s="25">
        <v>6</v>
      </c>
      <c r="AV28" s="25">
        <v>6</v>
      </c>
      <c r="AW28" s="25">
        <v>6</v>
      </c>
      <c r="AX28" s="25">
        <v>6</v>
      </c>
      <c r="AY28" s="25">
        <v>6</v>
      </c>
      <c r="AZ28" s="25">
        <v>6</v>
      </c>
      <c r="BA28" s="25">
        <v>6</v>
      </c>
      <c r="BB28" s="25">
        <v>6</v>
      </c>
      <c r="BC28" s="25">
        <v>6</v>
      </c>
      <c r="BD28" s="25">
        <v>6</v>
      </c>
      <c r="BE28" s="25">
        <v>6</v>
      </c>
      <c r="BF28" s="25">
        <v>6</v>
      </c>
      <c r="BG28" s="25">
        <v>6</v>
      </c>
      <c r="BH28" s="25">
        <v>6</v>
      </c>
      <c r="BI28" s="25">
        <v>6</v>
      </c>
      <c r="BJ28" s="25">
        <v>6</v>
      </c>
      <c r="BK28" s="25">
        <v>6</v>
      </c>
      <c r="BL28" s="25">
        <v>6</v>
      </c>
      <c r="BM28" s="25">
        <v>6</v>
      </c>
      <c r="BN28" s="25">
        <v>6</v>
      </c>
      <c r="BO28" s="25">
        <v>6</v>
      </c>
      <c r="BP28" s="25">
        <v>12</v>
      </c>
      <c r="BQ28" s="25">
        <v>12</v>
      </c>
      <c r="BR28" s="25">
        <v>12</v>
      </c>
      <c r="BS28" s="25">
        <v>12</v>
      </c>
      <c r="BT28" s="25">
        <v>12</v>
      </c>
      <c r="BU28" s="25">
        <v>12</v>
      </c>
      <c r="BV28" s="25">
        <v>12</v>
      </c>
      <c r="BW28" s="25">
        <v>12</v>
      </c>
      <c r="BX28" s="25">
        <v>12</v>
      </c>
      <c r="BY28" s="25">
        <v>12</v>
      </c>
      <c r="BZ28" s="25">
        <v>12</v>
      </c>
      <c r="CA28" s="25">
        <v>12</v>
      </c>
      <c r="CB28" s="25">
        <v>12</v>
      </c>
      <c r="CC28" s="25">
        <v>12</v>
      </c>
      <c r="CD28" s="25">
        <v>12</v>
      </c>
      <c r="CE28" s="25">
        <v>12</v>
      </c>
      <c r="CF28" s="25">
        <v>12</v>
      </c>
      <c r="CG28" s="25">
        <v>12</v>
      </c>
      <c r="CH28" s="25">
        <v>12</v>
      </c>
      <c r="CI28" s="25">
        <v>12</v>
      </c>
      <c r="CJ28" s="25">
        <v>12</v>
      </c>
      <c r="CK28" s="25">
        <v>12</v>
      </c>
      <c r="CL28" s="25">
        <v>12</v>
      </c>
      <c r="CM28" s="25">
        <v>12</v>
      </c>
      <c r="CN28" s="25">
        <v>12</v>
      </c>
      <c r="CO28" s="25">
        <v>12</v>
      </c>
      <c r="CP28" s="25">
        <v>12</v>
      </c>
      <c r="CQ28" s="25">
        <v>12</v>
      </c>
      <c r="CR28" s="25">
        <v>12</v>
      </c>
      <c r="CS28" s="25">
        <v>12</v>
      </c>
      <c r="CT28" s="25">
        <v>12</v>
      </c>
      <c r="CU28" s="25">
        <v>12</v>
      </c>
      <c r="CV28" s="25">
        <v>12</v>
      </c>
      <c r="CW28" s="25">
        <v>12</v>
      </c>
      <c r="CX28" s="25">
        <v>12</v>
      </c>
      <c r="CY28" s="25">
        <v>12</v>
      </c>
      <c r="CZ28" s="25">
        <v>12</v>
      </c>
      <c r="DA28" s="25">
        <v>12</v>
      </c>
      <c r="DB28" s="25">
        <v>12</v>
      </c>
      <c r="DC28" s="25">
        <v>12</v>
      </c>
      <c r="DD28" s="25">
        <v>12</v>
      </c>
      <c r="DE28" s="25">
        <v>12</v>
      </c>
      <c r="DF28" s="25">
        <v>12</v>
      </c>
      <c r="DG28" s="25">
        <v>12</v>
      </c>
      <c r="DH28" s="25">
        <v>12</v>
      </c>
      <c r="DI28" s="25">
        <v>12</v>
      </c>
      <c r="DJ28" s="25"/>
      <c r="DK28" s="25"/>
      <c r="DL28" s="25"/>
      <c r="DM28" s="25"/>
      <c r="DN28" s="25"/>
      <c r="DO28" s="25"/>
      <c r="DP28" s="25"/>
      <c r="DQ28" s="25"/>
      <c r="DR28" s="25">
        <v>12</v>
      </c>
      <c r="DS28" s="25">
        <v>12</v>
      </c>
      <c r="DT28" s="25"/>
      <c r="DU28" s="25"/>
      <c r="DV28" s="25"/>
      <c r="DW28" s="25"/>
      <c r="DX28" s="25"/>
      <c r="DY28" s="26"/>
      <c r="DZ28" s="26"/>
      <c r="EA28" s="26"/>
      <c r="EB28" s="26"/>
    </row>
    <row r="29" spans="1:132" ht="12.75">
      <c r="A29" s="25" t="s">
        <v>377</v>
      </c>
      <c r="B29" s="24" t="s">
        <v>514</v>
      </c>
      <c r="C29" s="25">
        <v>1</v>
      </c>
      <c r="D29" s="25"/>
      <c r="E29" s="25"/>
      <c r="F29" s="25" t="s">
        <v>538</v>
      </c>
      <c r="G29" s="28" t="s">
        <v>528</v>
      </c>
      <c r="H29" s="25" t="s">
        <v>378</v>
      </c>
      <c r="I29" s="25">
        <v>9</v>
      </c>
      <c r="J29" s="25"/>
      <c r="K29" s="25"/>
      <c r="L29" s="25">
        <v>1</v>
      </c>
      <c r="M29" s="25">
        <v>1</v>
      </c>
      <c r="N29" s="25">
        <v>1</v>
      </c>
      <c r="O29" s="25">
        <v>8</v>
      </c>
      <c r="P29" s="25"/>
      <c r="Q29" s="25">
        <v>8</v>
      </c>
      <c r="R29" s="25"/>
      <c r="S29" s="25">
        <v>8</v>
      </c>
      <c r="T29" s="25">
        <v>8</v>
      </c>
      <c r="U29" s="25">
        <v>12</v>
      </c>
      <c r="V29" s="25">
        <v>8</v>
      </c>
      <c r="W29" s="25">
        <v>8</v>
      </c>
      <c r="X29" s="25"/>
      <c r="Y29" s="25">
        <v>8</v>
      </c>
      <c r="Z29" s="25"/>
      <c r="AA29" s="25">
        <v>8</v>
      </c>
      <c r="AB29" s="25">
        <v>8</v>
      </c>
      <c r="AC29" s="25">
        <v>8</v>
      </c>
      <c r="AD29" s="25">
        <v>8</v>
      </c>
      <c r="AE29" s="25">
        <v>8</v>
      </c>
      <c r="AF29" s="25">
        <v>8</v>
      </c>
      <c r="AG29" s="25">
        <v>8</v>
      </c>
      <c r="AH29" s="25">
        <v>8</v>
      </c>
      <c r="AI29" s="25">
        <v>8</v>
      </c>
      <c r="AJ29" s="25">
        <v>12</v>
      </c>
      <c r="AK29" s="25">
        <v>12</v>
      </c>
      <c r="AL29" s="25">
        <v>12</v>
      </c>
      <c r="AM29" s="25">
        <v>12</v>
      </c>
      <c r="AN29" s="25">
        <v>12</v>
      </c>
      <c r="AO29" s="25">
        <v>12</v>
      </c>
      <c r="AP29" s="25">
        <v>12</v>
      </c>
      <c r="AQ29" s="25">
        <v>1</v>
      </c>
      <c r="AR29" s="25">
        <v>6</v>
      </c>
      <c r="AS29" s="25">
        <v>6</v>
      </c>
      <c r="AT29" s="25">
        <v>6</v>
      </c>
      <c r="AU29" s="25">
        <v>6</v>
      </c>
      <c r="AV29" s="25">
        <v>6</v>
      </c>
      <c r="AW29" s="25">
        <v>6</v>
      </c>
      <c r="AX29" s="25">
        <v>6</v>
      </c>
      <c r="AY29" s="25">
        <v>6</v>
      </c>
      <c r="AZ29" s="25">
        <v>6</v>
      </c>
      <c r="BA29" s="25">
        <v>6</v>
      </c>
      <c r="BB29" s="25">
        <v>6</v>
      </c>
      <c r="BC29" s="25">
        <v>6</v>
      </c>
      <c r="BD29" s="25">
        <v>6</v>
      </c>
      <c r="BE29" s="25">
        <v>6</v>
      </c>
      <c r="BF29" s="25">
        <v>6</v>
      </c>
      <c r="BG29" s="25">
        <v>6</v>
      </c>
      <c r="BH29" s="25">
        <v>6</v>
      </c>
      <c r="BI29" s="25">
        <v>6</v>
      </c>
      <c r="BJ29" s="25">
        <v>6</v>
      </c>
      <c r="BK29" s="25">
        <v>6</v>
      </c>
      <c r="BL29" s="25">
        <v>6</v>
      </c>
      <c r="BM29" s="25">
        <v>6</v>
      </c>
      <c r="BN29" s="25">
        <v>6</v>
      </c>
      <c r="BO29" s="25">
        <v>6</v>
      </c>
      <c r="BP29" s="25">
        <v>12</v>
      </c>
      <c r="BQ29" s="25">
        <v>12</v>
      </c>
      <c r="BR29" s="25">
        <v>12</v>
      </c>
      <c r="BS29" s="25">
        <v>12</v>
      </c>
      <c r="BT29" s="25">
        <v>12</v>
      </c>
      <c r="BU29" s="25">
        <v>12</v>
      </c>
      <c r="BV29" s="25">
        <v>12</v>
      </c>
      <c r="BW29" s="25">
        <v>12</v>
      </c>
      <c r="BX29" s="25">
        <v>12</v>
      </c>
      <c r="BY29" s="25">
        <v>12</v>
      </c>
      <c r="BZ29" s="25">
        <v>12</v>
      </c>
      <c r="CA29" s="25">
        <v>12</v>
      </c>
      <c r="CB29" s="25">
        <v>12</v>
      </c>
      <c r="CC29" s="25">
        <v>12</v>
      </c>
      <c r="CD29" s="25">
        <v>12</v>
      </c>
      <c r="CE29" s="25">
        <v>12</v>
      </c>
      <c r="CF29" s="25">
        <v>12</v>
      </c>
      <c r="CG29" s="25">
        <v>12</v>
      </c>
      <c r="CH29" s="25">
        <v>12</v>
      </c>
      <c r="CI29" s="25">
        <v>12</v>
      </c>
      <c r="CJ29" s="25">
        <v>12</v>
      </c>
      <c r="CK29" s="25">
        <v>12</v>
      </c>
      <c r="CL29" s="25">
        <v>12</v>
      </c>
      <c r="CM29" s="25">
        <v>12</v>
      </c>
      <c r="CN29" s="25">
        <v>12</v>
      </c>
      <c r="CO29" s="25">
        <v>12</v>
      </c>
      <c r="CP29" s="25">
        <v>12</v>
      </c>
      <c r="CQ29" s="25">
        <v>12</v>
      </c>
      <c r="CR29" s="25">
        <v>12</v>
      </c>
      <c r="CS29" s="25">
        <v>12</v>
      </c>
      <c r="CT29" s="25">
        <v>12</v>
      </c>
      <c r="CU29" s="25">
        <v>12</v>
      </c>
      <c r="CV29" s="25">
        <v>12</v>
      </c>
      <c r="CW29" s="25">
        <v>12</v>
      </c>
      <c r="CX29" s="25">
        <v>12</v>
      </c>
      <c r="CY29" s="25">
        <v>12</v>
      </c>
      <c r="CZ29" s="25">
        <v>12</v>
      </c>
      <c r="DA29" s="25">
        <v>12</v>
      </c>
      <c r="DB29" s="25">
        <v>12</v>
      </c>
      <c r="DC29" s="25">
        <v>12</v>
      </c>
      <c r="DD29" s="25">
        <v>12</v>
      </c>
      <c r="DE29" s="25">
        <v>12</v>
      </c>
      <c r="DF29" s="25">
        <v>12</v>
      </c>
      <c r="DG29" s="25">
        <v>12</v>
      </c>
      <c r="DH29" s="25">
        <v>12</v>
      </c>
      <c r="DI29" s="25">
        <v>12</v>
      </c>
      <c r="DJ29" s="25"/>
      <c r="DK29" s="25"/>
      <c r="DL29" s="25"/>
      <c r="DM29" s="43"/>
      <c r="DN29" s="43"/>
      <c r="DO29" s="43"/>
      <c r="DP29" s="25"/>
      <c r="DQ29" s="25"/>
      <c r="DR29" s="25">
        <v>12</v>
      </c>
      <c r="DS29" s="25">
        <v>12</v>
      </c>
      <c r="DT29" s="25"/>
      <c r="DU29" s="25"/>
      <c r="DV29" s="25"/>
      <c r="DW29" s="25"/>
      <c r="DX29" s="25"/>
      <c r="DY29" s="26"/>
      <c r="DZ29" s="26"/>
      <c r="EA29" s="26"/>
      <c r="EB29" s="26"/>
    </row>
    <row r="30" spans="1:132" ht="12.75">
      <c r="A30" s="25" t="s">
        <v>382</v>
      </c>
      <c r="B30" s="24" t="s">
        <v>383</v>
      </c>
      <c r="C30" s="25">
        <v>1</v>
      </c>
      <c r="D30" s="25"/>
      <c r="E30" s="25"/>
      <c r="F30" s="25" t="s">
        <v>539</v>
      </c>
      <c r="G30" s="28" t="s">
        <v>528</v>
      </c>
      <c r="H30" s="25" t="s">
        <v>378</v>
      </c>
      <c r="I30" s="25">
        <v>9</v>
      </c>
      <c r="J30" s="25"/>
      <c r="K30" s="25"/>
      <c r="L30" s="25">
        <v>1</v>
      </c>
      <c r="M30" s="25"/>
      <c r="N30" s="25"/>
      <c r="O30" s="25">
        <v>8</v>
      </c>
      <c r="P30" s="25"/>
      <c r="Q30" s="25"/>
      <c r="R30" s="25"/>
      <c r="S30" s="25"/>
      <c r="T30" s="25">
        <v>8</v>
      </c>
      <c r="U30" s="25">
        <v>8</v>
      </c>
      <c r="V30" s="25"/>
      <c r="W30" s="25">
        <v>8</v>
      </c>
      <c r="X30" s="25"/>
      <c r="Y30" s="25"/>
      <c r="Z30" s="25"/>
      <c r="AA30" s="25">
        <v>8</v>
      </c>
      <c r="AB30" s="25">
        <v>8</v>
      </c>
      <c r="AC30" s="25"/>
      <c r="AD30" s="25"/>
      <c r="AE30" s="25">
        <v>8</v>
      </c>
      <c r="AF30" s="25">
        <v>8</v>
      </c>
      <c r="AG30" s="25">
        <v>8</v>
      </c>
      <c r="AH30" s="25">
        <v>8</v>
      </c>
      <c r="AI30" s="43"/>
      <c r="AJ30" s="25">
        <v>12</v>
      </c>
      <c r="AK30" s="25">
        <v>12</v>
      </c>
      <c r="AL30" s="25">
        <v>12</v>
      </c>
      <c r="AM30" s="25">
        <v>12</v>
      </c>
      <c r="AN30" s="25">
        <v>12</v>
      </c>
      <c r="AO30" s="25">
        <v>12</v>
      </c>
      <c r="AP30" s="25">
        <v>12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>
        <v>12</v>
      </c>
      <c r="DS30" s="25">
        <v>12</v>
      </c>
      <c r="DT30" s="25"/>
      <c r="DU30" s="25"/>
      <c r="DV30" s="25"/>
      <c r="DW30" s="25"/>
      <c r="DX30" s="25"/>
      <c r="DY30" s="26"/>
      <c r="DZ30" s="26"/>
      <c r="EA30" s="26"/>
      <c r="EB30" s="26"/>
    </row>
    <row r="31" spans="1:132" ht="12.75">
      <c r="A31" s="25" t="s">
        <v>387</v>
      </c>
      <c r="B31" s="24" t="s">
        <v>388</v>
      </c>
      <c r="C31" s="25">
        <v>1</v>
      </c>
      <c r="D31" s="25"/>
      <c r="E31" s="25"/>
      <c r="F31" s="25" t="s">
        <v>534</v>
      </c>
      <c r="G31" s="28"/>
      <c r="H31" s="25" t="s">
        <v>378</v>
      </c>
      <c r="I31" s="25">
        <v>9</v>
      </c>
      <c r="J31" s="25"/>
      <c r="K31" s="25"/>
      <c r="L31" s="25">
        <v>1</v>
      </c>
      <c r="M31" s="25"/>
      <c r="N31" s="25"/>
      <c r="O31" s="25">
        <v>8</v>
      </c>
      <c r="P31" s="25"/>
      <c r="Q31" s="25"/>
      <c r="R31" s="25"/>
      <c r="S31" s="25"/>
      <c r="T31" s="25">
        <v>8</v>
      </c>
      <c r="U31" s="25">
        <v>8</v>
      </c>
      <c r="V31" s="25"/>
      <c r="W31" s="25">
        <v>8</v>
      </c>
      <c r="X31" s="25"/>
      <c r="Y31" s="25"/>
      <c r="Z31" s="25"/>
      <c r="AA31" s="25">
        <v>8</v>
      </c>
      <c r="AB31" s="25">
        <v>8</v>
      </c>
      <c r="AC31" s="25"/>
      <c r="AD31" s="25"/>
      <c r="AE31" s="25">
        <v>8</v>
      </c>
      <c r="AF31" s="25">
        <v>8</v>
      </c>
      <c r="AG31" s="25">
        <v>8</v>
      </c>
      <c r="AH31" s="25">
        <v>8</v>
      </c>
      <c r="AI31" s="43"/>
      <c r="AJ31" s="25">
        <v>8</v>
      </c>
      <c r="AK31" s="25">
        <v>8</v>
      </c>
      <c r="AL31" s="25">
        <v>8</v>
      </c>
      <c r="AM31" s="25">
        <v>8</v>
      </c>
      <c r="AN31" s="25">
        <v>8</v>
      </c>
      <c r="AO31" s="25">
        <v>8</v>
      </c>
      <c r="AP31" s="25">
        <v>8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>
        <v>8</v>
      </c>
      <c r="DS31" s="25">
        <v>8</v>
      </c>
      <c r="DT31" s="25"/>
      <c r="DU31" s="25"/>
      <c r="DV31" s="25"/>
      <c r="DW31" s="25"/>
      <c r="DX31" s="25"/>
      <c r="DY31" s="26"/>
      <c r="DZ31" s="26"/>
      <c r="EA31" s="26"/>
      <c r="EB31" s="26"/>
    </row>
    <row r="32" spans="1:132" ht="12.75">
      <c r="A32" s="25" t="s">
        <v>391</v>
      </c>
      <c r="B32" s="24" t="s">
        <v>392</v>
      </c>
      <c r="C32" s="25">
        <v>1</v>
      </c>
      <c r="D32" s="25"/>
      <c r="E32" s="25"/>
      <c r="F32" s="25" t="s">
        <v>527</v>
      </c>
      <c r="G32" s="28" t="s">
        <v>528</v>
      </c>
      <c r="H32" s="25" t="s">
        <v>393</v>
      </c>
      <c r="I32" s="25">
        <v>6</v>
      </c>
      <c r="J32" s="25"/>
      <c r="K32" s="25"/>
      <c r="L32" s="25">
        <v>1</v>
      </c>
      <c r="M32" s="25"/>
      <c r="N32" s="25"/>
      <c r="O32" s="25">
        <v>8</v>
      </c>
      <c r="P32" s="25"/>
      <c r="Q32" s="25"/>
      <c r="R32" s="25"/>
      <c r="S32" s="25"/>
      <c r="T32" s="25">
        <v>8</v>
      </c>
      <c r="U32" s="25">
        <v>12</v>
      </c>
      <c r="V32" s="25"/>
      <c r="W32" s="25">
        <v>8</v>
      </c>
      <c r="X32" s="25"/>
      <c r="Y32" s="25"/>
      <c r="Z32" s="25"/>
      <c r="AA32" s="25">
        <v>8</v>
      </c>
      <c r="AB32" s="25">
        <v>8</v>
      </c>
      <c r="AC32" s="25"/>
      <c r="AD32" s="25"/>
      <c r="AE32" s="25">
        <v>8</v>
      </c>
      <c r="AF32" s="25">
        <v>8</v>
      </c>
      <c r="AG32" s="25">
        <v>8</v>
      </c>
      <c r="AH32" s="25">
        <v>8</v>
      </c>
      <c r="AI32" s="43"/>
      <c r="AJ32" s="25">
        <v>12</v>
      </c>
      <c r="AK32" s="25">
        <v>12</v>
      </c>
      <c r="AL32" s="25">
        <v>12</v>
      </c>
      <c r="AM32" s="25">
        <v>12</v>
      </c>
      <c r="AN32" s="25">
        <v>12</v>
      </c>
      <c r="AO32" s="25">
        <v>12</v>
      </c>
      <c r="AP32" s="25">
        <v>12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>
        <v>12</v>
      </c>
      <c r="DS32" s="25">
        <v>12</v>
      </c>
      <c r="DT32" s="25"/>
      <c r="DU32" s="25"/>
      <c r="DV32" s="25"/>
      <c r="DW32" s="25"/>
      <c r="DX32" s="25"/>
      <c r="DY32" s="26"/>
      <c r="DZ32" s="26"/>
      <c r="EA32" s="26"/>
      <c r="EB32" s="26"/>
    </row>
    <row r="33" spans="1:132" ht="12.75">
      <c r="A33" s="25" t="s">
        <v>397</v>
      </c>
      <c r="B33" s="24" t="s">
        <v>398</v>
      </c>
      <c r="C33" s="25">
        <v>1</v>
      </c>
      <c r="D33" s="25"/>
      <c r="E33" s="25"/>
      <c r="F33" s="25" t="s">
        <v>527</v>
      </c>
      <c r="G33" s="28" t="s">
        <v>528</v>
      </c>
      <c r="H33" s="25" t="s">
        <v>399</v>
      </c>
      <c r="I33" s="25">
        <v>9</v>
      </c>
      <c r="J33" s="25"/>
      <c r="K33" s="25"/>
      <c r="L33" s="25">
        <v>1</v>
      </c>
      <c r="M33" s="25"/>
      <c r="N33" s="25"/>
      <c r="O33" s="25">
        <v>8</v>
      </c>
      <c r="P33" s="25"/>
      <c r="Q33" s="25"/>
      <c r="R33" s="25"/>
      <c r="S33" s="25"/>
      <c r="T33" s="25">
        <v>8</v>
      </c>
      <c r="U33" s="25">
        <v>12</v>
      </c>
      <c r="V33" s="25"/>
      <c r="W33" s="25">
        <v>8</v>
      </c>
      <c r="X33" s="25"/>
      <c r="Y33" s="25"/>
      <c r="Z33" s="25"/>
      <c r="AA33" s="25">
        <v>8</v>
      </c>
      <c r="AB33" s="25">
        <v>8</v>
      </c>
      <c r="AC33" s="25"/>
      <c r="AD33" s="25"/>
      <c r="AE33" s="25">
        <v>8</v>
      </c>
      <c r="AF33" s="25">
        <v>8</v>
      </c>
      <c r="AG33" s="25">
        <v>8</v>
      </c>
      <c r="AH33" s="25">
        <v>8</v>
      </c>
      <c r="AI33" s="43"/>
      <c r="AJ33" s="25">
        <v>12</v>
      </c>
      <c r="AK33" s="25">
        <v>12</v>
      </c>
      <c r="AL33" s="25">
        <v>12</v>
      </c>
      <c r="AM33" s="25">
        <v>12</v>
      </c>
      <c r="AN33" s="25">
        <v>12</v>
      </c>
      <c r="AO33" s="25">
        <v>12</v>
      </c>
      <c r="AP33" s="25">
        <v>12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>
        <v>12</v>
      </c>
      <c r="DS33" s="25">
        <v>12</v>
      </c>
      <c r="DT33" s="25"/>
      <c r="DU33" s="25"/>
      <c r="DV33" s="25"/>
      <c r="DW33" s="25"/>
      <c r="DX33" s="25"/>
      <c r="DY33" s="26"/>
      <c r="DZ33" s="26"/>
      <c r="EA33" s="26"/>
      <c r="EB33" s="26"/>
    </row>
    <row r="34" spans="1:132" ht="12.75">
      <c r="A34" s="25" t="s">
        <v>402</v>
      </c>
      <c r="B34" s="24" t="s">
        <v>403</v>
      </c>
      <c r="C34" s="25">
        <v>1</v>
      </c>
      <c r="D34" s="25"/>
      <c r="E34" s="25"/>
      <c r="F34" s="25" t="s">
        <v>522</v>
      </c>
      <c r="G34" s="28"/>
      <c r="H34" s="25" t="s">
        <v>404</v>
      </c>
      <c r="I34" s="25">
        <v>6</v>
      </c>
      <c r="J34" s="25"/>
      <c r="K34" s="25"/>
      <c r="L34" s="25">
        <v>1</v>
      </c>
      <c r="M34" s="25"/>
      <c r="N34" s="25"/>
      <c r="O34" s="25">
        <v>8</v>
      </c>
      <c r="P34" s="25"/>
      <c r="Q34" s="25"/>
      <c r="R34" s="25"/>
      <c r="S34" s="25"/>
      <c r="T34" s="25">
        <v>8</v>
      </c>
      <c r="U34" s="25">
        <v>12</v>
      </c>
      <c r="V34" s="25"/>
      <c r="W34" s="25">
        <v>8</v>
      </c>
      <c r="X34" s="25"/>
      <c r="Y34" s="25"/>
      <c r="Z34" s="25"/>
      <c r="AA34" s="25">
        <v>8</v>
      </c>
      <c r="AB34" s="25">
        <v>8</v>
      </c>
      <c r="AC34" s="25"/>
      <c r="AD34" s="25"/>
      <c r="AE34" s="25">
        <v>8</v>
      </c>
      <c r="AF34" s="25">
        <v>8</v>
      </c>
      <c r="AG34" s="25">
        <v>8</v>
      </c>
      <c r="AH34" s="25">
        <v>8</v>
      </c>
      <c r="AI34" s="43"/>
      <c r="AJ34" s="25">
        <v>12</v>
      </c>
      <c r="AK34" s="25">
        <v>12</v>
      </c>
      <c r="AL34" s="25">
        <v>12</v>
      </c>
      <c r="AM34" s="25">
        <v>12</v>
      </c>
      <c r="AN34" s="25">
        <v>12</v>
      </c>
      <c r="AO34" s="25">
        <v>12</v>
      </c>
      <c r="AP34" s="25">
        <v>12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6"/>
      <c r="DQ34" s="26"/>
      <c r="DR34" s="25">
        <v>12</v>
      </c>
      <c r="DS34" s="25">
        <v>12</v>
      </c>
      <c r="DT34" s="25"/>
      <c r="DU34" s="25"/>
      <c r="DV34" s="25"/>
      <c r="DW34" s="25"/>
      <c r="DX34" s="25"/>
      <c r="DY34" s="26"/>
      <c r="DZ34" s="26"/>
      <c r="EA34" s="26"/>
      <c r="EB34" s="26"/>
    </row>
    <row r="36" spans="1:5" ht="14.25">
      <c r="A36" s="124" t="s">
        <v>64</v>
      </c>
      <c r="B36" s="124"/>
      <c r="C36" s="124"/>
      <c r="D36" s="124"/>
      <c r="E36" s="124"/>
    </row>
  </sheetData>
  <sheetProtection/>
  <mergeCells count="2">
    <mergeCell ref="J1:DZ1"/>
    <mergeCell ref="A36:E36"/>
  </mergeCells>
  <dataValidations count="3">
    <dataValidation type="list" allowBlank="1" showInputMessage="1" showErrorMessage="1" sqref="CV26:DO34 CR5:CU34 J3:CQ34 CV3:DZ25 DP26:DQ33 DR26:DZ34 CR4:CS4 CR3:CU3">
      <formula1>"1,2,3,4,5,6,7,8,9,10,11,12,13,14,15,16,17,18,19,20,21,22,23,24,25,26,27,28,29,30,31,32,33,34,35,36"</formula1>
    </dataValidation>
    <dataValidation type="list" allowBlank="1" showInputMessage="1" showErrorMessage="1" sqref="C3:C34">
      <formula1>"1,2,3,4,5,6,7,8,9,10,11,12,13,14,15"</formula1>
    </dataValidation>
    <dataValidation type="list" allowBlank="1" showInputMessage="1" showErrorMessage="1" sqref="I3:I34">
      <formula1>"1,2,3,4,5,6,7,8,9,10,11,12,13,14,15,16,17,18,19,20,21,22,23,24,25,26"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B34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38.7109375" style="21" bestFit="1" customWidth="1"/>
    <col min="2" max="2" width="15.8515625" style="21" bestFit="1" customWidth="1"/>
    <col min="3" max="3" width="16.421875" style="21" customWidth="1"/>
    <col min="4" max="5" width="15.8515625" style="21" customWidth="1"/>
    <col min="6" max="6" width="47.421875" style="21" bestFit="1" customWidth="1"/>
    <col min="7" max="7" width="23.140625" style="21" bestFit="1" customWidth="1"/>
    <col min="8" max="8" width="25.57421875" style="21" bestFit="1" customWidth="1"/>
    <col min="9" max="9" width="13.7109375" style="21" bestFit="1" customWidth="1"/>
    <col min="10" max="130" width="5.00390625" style="21" customWidth="1"/>
    <col min="131" max="131" width="17.140625" style="21" customWidth="1"/>
    <col min="132" max="132" width="17.00390625" style="21" customWidth="1"/>
    <col min="133" max="16384" width="9.140625" style="21" customWidth="1"/>
  </cols>
  <sheetData>
    <row r="1" spans="1:132" ht="12.75">
      <c r="A1" s="21" t="s">
        <v>546</v>
      </c>
      <c r="J1" s="131" t="s">
        <v>65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35"/>
      <c r="EB1" s="35"/>
    </row>
    <row r="2" spans="1:132" s="23" customFormat="1" ht="141.75" customHeight="1">
      <c r="A2" s="31" t="s">
        <v>52</v>
      </c>
      <c r="B2" s="31" t="s">
        <v>53</v>
      </c>
      <c r="C2" s="31" t="s">
        <v>200</v>
      </c>
      <c r="D2" s="31" t="s">
        <v>50</v>
      </c>
      <c r="E2" s="31" t="s">
        <v>51</v>
      </c>
      <c r="F2" s="31" t="s">
        <v>54</v>
      </c>
      <c r="G2" s="31" t="s">
        <v>55</v>
      </c>
      <c r="H2" s="31" t="s">
        <v>62</v>
      </c>
      <c r="I2" s="31" t="s">
        <v>59</v>
      </c>
      <c r="J2" s="29" t="s">
        <v>84</v>
      </c>
      <c r="K2" s="29" t="s">
        <v>85</v>
      </c>
      <c r="L2" s="29" t="s">
        <v>86</v>
      </c>
      <c r="M2" s="29" t="s">
        <v>87</v>
      </c>
      <c r="N2" s="29" t="s">
        <v>88</v>
      </c>
      <c r="O2" s="29" t="s">
        <v>89</v>
      </c>
      <c r="P2" s="29" t="s">
        <v>90</v>
      </c>
      <c r="Q2" s="29" t="s">
        <v>91</v>
      </c>
      <c r="R2" s="29" t="s">
        <v>92</v>
      </c>
      <c r="S2" s="29" t="s">
        <v>93</v>
      </c>
      <c r="T2" s="29" t="s">
        <v>94</v>
      </c>
      <c r="U2" s="29" t="s">
        <v>95</v>
      </c>
      <c r="V2" s="29" t="s">
        <v>96</v>
      </c>
      <c r="W2" s="29" t="s">
        <v>97</v>
      </c>
      <c r="X2" s="29" t="s">
        <v>98</v>
      </c>
      <c r="Y2" s="29" t="s">
        <v>99</v>
      </c>
      <c r="Z2" s="29" t="s">
        <v>100</v>
      </c>
      <c r="AA2" s="29" t="s">
        <v>101</v>
      </c>
      <c r="AB2" s="29" t="s">
        <v>102</v>
      </c>
      <c r="AC2" s="29" t="s">
        <v>103</v>
      </c>
      <c r="AD2" s="29" t="s">
        <v>104</v>
      </c>
      <c r="AE2" s="29" t="s">
        <v>105</v>
      </c>
      <c r="AF2" s="29" t="s">
        <v>106</v>
      </c>
      <c r="AG2" s="29" t="s">
        <v>107</v>
      </c>
      <c r="AH2" s="29" t="s">
        <v>108</v>
      </c>
      <c r="AI2" s="29" t="s">
        <v>109</v>
      </c>
      <c r="AJ2" s="29" t="s">
        <v>110</v>
      </c>
      <c r="AK2" s="29" t="s">
        <v>111</v>
      </c>
      <c r="AL2" s="29" t="s">
        <v>112</v>
      </c>
      <c r="AM2" s="29" t="s">
        <v>113</v>
      </c>
      <c r="AN2" s="29" t="s">
        <v>114</v>
      </c>
      <c r="AO2" s="29" t="s">
        <v>115</v>
      </c>
      <c r="AP2" s="29" t="s">
        <v>116</v>
      </c>
      <c r="AQ2" s="29" t="s">
        <v>117</v>
      </c>
      <c r="AR2" s="29" t="s">
        <v>118</v>
      </c>
      <c r="AS2" s="29" t="s">
        <v>119</v>
      </c>
      <c r="AT2" s="29" t="s">
        <v>120</v>
      </c>
      <c r="AU2" s="29" t="s">
        <v>121</v>
      </c>
      <c r="AV2" s="29" t="s">
        <v>122</v>
      </c>
      <c r="AW2" s="29" t="s">
        <v>123</v>
      </c>
      <c r="AX2" s="29" t="s">
        <v>124</v>
      </c>
      <c r="AY2" s="29" t="s">
        <v>125</v>
      </c>
      <c r="AZ2" s="29" t="s">
        <v>126</v>
      </c>
      <c r="BA2" s="29" t="s">
        <v>127</v>
      </c>
      <c r="BB2" s="29" t="s">
        <v>128</v>
      </c>
      <c r="BC2" s="29" t="s">
        <v>129</v>
      </c>
      <c r="BD2" s="29" t="s">
        <v>130</v>
      </c>
      <c r="BE2" s="29" t="s">
        <v>131</v>
      </c>
      <c r="BF2" s="29" t="s">
        <v>132</v>
      </c>
      <c r="BG2" s="29" t="s">
        <v>133</v>
      </c>
      <c r="BH2" s="29" t="s">
        <v>134</v>
      </c>
      <c r="BI2" s="29" t="s">
        <v>135</v>
      </c>
      <c r="BJ2" s="29" t="s">
        <v>136</v>
      </c>
      <c r="BK2" s="29" t="s">
        <v>137</v>
      </c>
      <c r="BL2" s="29" t="s">
        <v>138</v>
      </c>
      <c r="BM2" s="29" t="s">
        <v>139</v>
      </c>
      <c r="BN2" s="29" t="s">
        <v>140</v>
      </c>
      <c r="BO2" s="29" t="s">
        <v>141</v>
      </c>
      <c r="BP2" s="29" t="s">
        <v>142</v>
      </c>
      <c r="BQ2" s="29" t="s">
        <v>143</v>
      </c>
      <c r="BR2" s="29" t="s">
        <v>144</v>
      </c>
      <c r="BS2" s="29" t="s">
        <v>145</v>
      </c>
      <c r="BT2" s="29" t="s">
        <v>146</v>
      </c>
      <c r="BU2" s="29" t="s">
        <v>147</v>
      </c>
      <c r="BV2" s="29" t="s">
        <v>148</v>
      </c>
      <c r="BW2" s="29" t="s">
        <v>149</v>
      </c>
      <c r="BX2" s="29" t="s">
        <v>150</v>
      </c>
      <c r="BY2" s="29" t="s">
        <v>151</v>
      </c>
      <c r="BZ2" s="29" t="s">
        <v>152</v>
      </c>
      <c r="CA2" s="29" t="s">
        <v>153</v>
      </c>
      <c r="CB2" s="29" t="s">
        <v>154</v>
      </c>
      <c r="CC2" s="29" t="s">
        <v>155</v>
      </c>
      <c r="CD2" s="29" t="s">
        <v>156</v>
      </c>
      <c r="CE2" s="29" t="s">
        <v>157</v>
      </c>
      <c r="CF2" s="29" t="s">
        <v>158</v>
      </c>
      <c r="CG2" s="29" t="s">
        <v>159</v>
      </c>
      <c r="CH2" s="29" t="s">
        <v>160</v>
      </c>
      <c r="CI2" s="29" t="s">
        <v>161</v>
      </c>
      <c r="CJ2" s="29" t="s">
        <v>162</v>
      </c>
      <c r="CK2" s="29" t="s">
        <v>163</v>
      </c>
      <c r="CL2" s="29" t="s">
        <v>164</v>
      </c>
      <c r="CM2" s="29" t="s">
        <v>165</v>
      </c>
      <c r="CN2" s="29" t="s">
        <v>166</v>
      </c>
      <c r="CO2" s="29" t="s">
        <v>167</v>
      </c>
      <c r="CP2" s="29" t="s">
        <v>168</v>
      </c>
      <c r="CQ2" s="29" t="s">
        <v>169</v>
      </c>
      <c r="CR2" s="29" t="s">
        <v>170</v>
      </c>
      <c r="CS2" s="29" t="s">
        <v>171</v>
      </c>
      <c r="CT2" s="29" t="s">
        <v>172</v>
      </c>
      <c r="CU2" s="29" t="s">
        <v>173</v>
      </c>
      <c r="CV2" s="29" t="s">
        <v>174</v>
      </c>
      <c r="CW2" s="29" t="s">
        <v>175</v>
      </c>
      <c r="CX2" s="29" t="s">
        <v>176</v>
      </c>
      <c r="CY2" s="29" t="s">
        <v>177</v>
      </c>
      <c r="CZ2" s="29" t="s">
        <v>178</v>
      </c>
      <c r="DA2" s="29" t="s">
        <v>179</v>
      </c>
      <c r="DB2" s="29" t="s">
        <v>180</v>
      </c>
      <c r="DC2" s="29" t="s">
        <v>181</v>
      </c>
      <c r="DD2" s="29" t="s">
        <v>182</v>
      </c>
      <c r="DE2" s="29" t="s">
        <v>183</v>
      </c>
      <c r="DF2" s="29" t="s">
        <v>184</v>
      </c>
      <c r="DG2" s="29" t="s">
        <v>185</v>
      </c>
      <c r="DH2" s="29" t="s">
        <v>186</v>
      </c>
      <c r="DI2" s="29" t="s">
        <v>187</v>
      </c>
      <c r="DJ2" s="29" t="s">
        <v>188</v>
      </c>
      <c r="DK2" s="29" t="s">
        <v>189</v>
      </c>
      <c r="DL2" s="29" t="s">
        <v>190</v>
      </c>
      <c r="DM2" s="29" t="s">
        <v>191</v>
      </c>
      <c r="DN2" s="29" t="s">
        <v>192</v>
      </c>
      <c r="DO2" s="29" t="s">
        <v>193</v>
      </c>
      <c r="DP2" s="29" t="s">
        <v>194</v>
      </c>
      <c r="DQ2" s="29" t="s">
        <v>195</v>
      </c>
      <c r="DR2" s="29" t="s">
        <v>196</v>
      </c>
      <c r="DS2" s="29" t="s">
        <v>197</v>
      </c>
      <c r="DT2" s="29" t="s">
        <v>198</v>
      </c>
      <c r="DU2" s="29" t="s">
        <v>199</v>
      </c>
      <c r="DV2" s="29" t="s">
        <v>519</v>
      </c>
      <c r="DW2" s="29"/>
      <c r="DX2" s="29"/>
      <c r="DY2" s="22"/>
      <c r="DZ2" s="22"/>
      <c r="EA2" s="34" t="s">
        <v>66</v>
      </c>
      <c r="EB2" s="34" t="s">
        <v>67</v>
      </c>
    </row>
    <row r="3" spans="1:132" ht="12.75">
      <c r="A3" s="27" t="s">
        <v>201</v>
      </c>
      <c r="B3" s="24" t="s">
        <v>202</v>
      </c>
      <c r="C3" s="24">
        <v>1</v>
      </c>
      <c r="D3" s="24"/>
      <c r="E3" s="24"/>
      <c r="F3" s="25" t="s">
        <v>532</v>
      </c>
      <c r="G3" s="28" t="s">
        <v>533</v>
      </c>
      <c r="H3" s="25" t="s">
        <v>203</v>
      </c>
      <c r="I3" s="25">
        <v>8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>
        <v>8</v>
      </c>
      <c r="AY3" s="25">
        <v>8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>
        <v>12</v>
      </c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6"/>
      <c r="EB3" s="26"/>
    </row>
    <row r="4" spans="1:132" ht="12.75">
      <c r="A4" s="24" t="s">
        <v>213</v>
      </c>
      <c r="B4" s="24" t="s">
        <v>214</v>
      </c>
      <c r="C4" s="24">
        <v>1</v>
      </c>
      <c r="D4" s="24"/>
      <c r="E4" s="24"/>
      <c r="F4" s="25" t="s">
        <v>534</v>
      </c>
      <c r="G4" s="28" t="s">
        <v>533</v>
      </c>
      <c r="H4" s="25" t="s">
        <v>215</v>
      </c>
      <c r="I4" s="25">
        <v>7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>
        <v>12</v>
      </c>
      <c r="CS4" s="25">
        <v>12</v>
      </c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6"/>
      <c r="EB4" s="26"/>
    </row>
    <row r="5" spans="1:132" ht="12.75">
      <c r="A5" s="27" t="s">
        <v>234</v>
      </c>
      <c r="B5" s="24" t="s">
        <v>235</v>
      </c>
      <c r="C5" s="24">
        <v>1</v>
      </c>
      <c r="D5" s="24"/>
      <c r="E5" s="24"/>
      <c r="F5" s="25" t="s">
        <v>532</v>
      </c>
      <c r="G5" s="28" t="s">
        <v>533</v>
      </c>
      <c r="H5" s="25" t="s">
        <v>524</v>
      </c>
      <c r="I5" s="25">
        <v>9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>
        <v>12</v>
      </c>
      <c r="CR5" s="25">
        <v>12</v>
      </c>
      <c r="CS5" s="25">
        <v>12</v>
      </c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6"/>
      <c r="EB5" s="26"/>
    </row>
    <row r="6" spans="1:132" ht="12.75" customHeight="1">
      <c r="A6" s="25" t="s">
        <v>281</v>
      </c>
      <c r="B6" s="24" t="s">
        <v>282</v>
      </c>
      <c r="C6" s="25">
        <v>1</v>
      </c>
      <c r="D6" s="25"/>
      <c r="E6" s="25"/>
      <c r="F6" s="25" t="s">
        <v>8</v>
      </c>
      <c r="G6" s="28" t="s">
        <v>530</v>
      </c>
      <c r="H6" s="25" t="s">
        <v>270</v>
      </c>
      <c r="I6" s="25">
        <v>10</v>
      </c>
      <c r="J6" s="25"/>
      <c r="K6" s="25"/>
      <c r="L6" s="25"/>
      <c r="M6" s="25"/>
      <c r="N6" s="25"/>
      <c r="O6" s="25">
        <v>8</v>
      </c>
      <c r="P6" s="25">
        <v>8</v>
      </c>
      <c r="Q6" s="25">
        <v>8</v>
      </c>
      <c r="R6" s="25"/>
      <c r="S6" s="25">
        <v>8</v>
      </c>
      <c r="T6" s="25">
        <v>8</v>
      </c>
      <c r="U6" s="25">
        <v>8</v>
      </c>
      <c r="V6" s="25"/>
      <c r="W6" s="25">
        <v>8</v>
      </c>
      <c r="X6" s="25">
        <v>8</v>
      </c>
      <c r="Y6" s="25">
        <v>8</v>
      </c>
      <c r="Z6" s="25"/>
      <c r="AA6" s="25">
        <v>8</v>
      </c>
      <c r="AB6" s="25">
        <v>8</v>
      </c>
      <c r="AC6" s="25">
        <v>8</v>
      </c>
      <c r="AD6" s="25">
        <v>8</v>
      </c>
      <c r="AE6" s="25">
        <v>8</v>
      </c>
      <c r="AF6" s="25">
        <v>8</v>
      </c>
      <c r="AG6" s="25">
        <v>8</v>
      </c>
      <c r="AH6" s="25">
        <v>8</v>
      </c>
      <c r="AI6" s="43"/>
      <c r="AJ6" s="25">
        <v>8</v>
      </c>
      <c r="AK6" s="25">
        <v>8</v>
      </c>
      <c r="AL6" s="25">
        <v>8</v>
      </c>
      <c r="AM6" s="25"/>
      <c r="AN6" s="25">
        <v>8</v>
      </c>
      <c r="AO6" s="25">
        <v>8</v>
      </c>
      <c r="AP6" s="25">
        <v>8</v>
      </c>
      <c r="AQ6" s="25"/>
      <c r="AR6" s="25">
        <v>8</v>
      </c>
      <c r="AS6" s="25">
        <v>8</v>
      </c>
      <c r="AT6" s="25">
        <v>8</v>
      </c>
      <c r="AU6" s="25">
        <v>8</v>
      </c>
      <c r="AV6" s="25">
        <v>8</v>
      </c>
      <c r="AW6" s="25">
        <v>8</v>
      </c>
      <c r="AX6" s="25">
        <v>8</v>
      </c>
      <c r="AY6" s="25">
        <v>8</v>
      </c>
      <c r="AZ6" s="25">
        <v>8</v>
      </c>
      <c r="BA6" s="25">
        <v>8</v>
      </c>
      <c r="BB6" s="25"/>
      <c r="BC6" s="25">
        <v>8</v>
      </c>
      <c r="BD6" s="25"/>
      <c r="BE6" s="25"/>
      <c r="BF6" s="25">
        <v>8</v>
      </c>
      <c r="BG6" s="25">
        <v>8</v>
      </c>
      <c r="BH6" s="25"/>
      <c r="BI6" s="25"/>
      <c r="BJ6" s="25">
        <v>8</v>
      </c>
      <c r="BK6" s="25">
        <v>8</v>
      </c>
      <c r="BL6" s="25">
        <v>8</v>
      </c>
      <c r="BM6" s="25"/>
      <c r="BN6" s="25"/>
      <c r="BO6" s="25"/>
      <c r="BP6" s="25"/>
      <c r="BQ6" s="25"/>
      <c r="BR6" s="25"/>
      <c r="BS6" s="25">
        <v>8</v>
      </c>
      <c r="BT6" s="25"/>
      <c r="BU6" s="25">
        <v>8</v>
      </c>
      <c r="BV6" s="25"/>
      <c r="BW6" s="25"/>
      <c r="BX6" s="25"/>
      <c r="BY6" s="25">
        <v>8</v>
      </c>
      <c r="BZ6" s="25"/>
      <c r="CA6" s="25"/>
      <c r="CB6" s="25"/>
      <c r="CC6" s="25"/>
      <c r="CD6" s="25"/>
      <c r="CE6" s="25"/>
      <c r="CF6" s="25"/>
      <c r="CG6" s="25">
        <v>8</v>
      </c>
      <c r="CH6" s="25"/>
      <c r="CI6" s="25">
        <v>8</v>
      </c>
      <c r="CJ6" s="25">
        <v>8</v>
      </c>
      <c r="CK6" s="25"/>
      <c r="CL6" s="25">
        <v>8</v>
      </c>
      <c r="CM6" s="25"/>
      <c r="CN6" s="25"/>
      <c r="CO6" s="25"/>
      <c r="CP6" s="25"/>
      <c r="CQ6" s="25">
        <v>8</v>
      </c>
      <c r="CR6" s="25">
        <v>8</v>
      </c>
      <c r="CS6" s="25">
        <v>8</v>
      </c>
      <c r="CT6" s="25">
        <v>8</v>
      </c>
      <c r="CU6" s="25">
        <v>8</v>
      </c>
      <c r="CV6" s="25"/>
      <c r="CW6" s="25"/>
      <c r="CX6" s="25">
        <v>8</v>
      </c>
      <c r="CY6" s="25">
        <v>8</v>
      </c>
      <c r="CZ6" s="25"/>
      <c r="DA6" s="25">
        <v>8</v>
      </c>
      <c r="DB6" s="25">
        <v>8</v>
      </c>
      <c r="DC6" s="25">
        <v>8</v>
      </c>
      <c r="DD6" s="25">
        <v>8</v>
      </c>
      <c r="DE6" s="25">
        <v>8</v>
      </c>
      <c r="DF6" s="25"/>
      <c r="DG6" s="25">
        <v>8</v>
      </c>
      <c r="DH6" s="25">
        <v>8</v>
      </c>
      <c r="DI6" s="25">
        <v>8</v>
      </c>
      <c r="DJ6" s="25">
        <v>8</v>
      </c>
      <c r="DK6" s="25">
        <v>8</v>
      </c>
      <c r="DL6" s="25">
        <v>8</v>
      </c>
      <c r="DM6" s="25">
        <v>8</v>
      </c>
      <c r="DN6" s="25">
        <v>8</v>
      </c>
      <c r="DO6" s="25">
        <v>4</v>
      </c>
      <c r="DP6" s="25">
        <v>8</v>
      </c>
      <c r="DQ6" s="25"/>
      <c r="DR6" s="25">
        <v>8</v>
      </c>
      <c r="DS6" s="25"/>
      <c r="DT6" s="25"/>
      <c r="DU6" s="25">
        <v>8</v>
      </c>
      <c r="DV6" s="25">
        <v>8</v>
      </c>
      <c r="DW6" s="25"/>
      <c r="DX6" s="25"/>
      <c r="DY6" s="26"/>
      <c r="DZ6" s="26"/>
      <c r="EA6" s="26"/>
      <c r="EB6" s="26"/>
    </row>
    <row r="7" spans="1:132" ht="12.75">
      <c r="A7" s="25" t="s">
        <v>288</v>
      </c>
      <c r="B7" s="24" t="s">
        <v>289</v>
      </c>
      <c r="C7" s="25">
        <v>1</v>
      </c>
      <c r="D7" s="25"/>
      <c r="E7" s="25"/>
      <c r="F7" s="25" t="s">
        <v>532</v>
      </c>
      <c r="G7" s="28" t="s">
        <v>533</v>
      </c>
      <c r="H7" s="25" t="s">
        <v>290</v>
      </c>
      <c r="I7" s="25">
        <v>6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>
        <v>8</v>
      </c>
      <c r="AT7" s="25"/>
      <c r="AU7" s="25"/>
      <c r="AV7" s="25"/>
      <c r="AW7" s="25">
        <v>8</v>
      </c>
      <c r="AX7" s="25">
        <v>8</v>
      </c>
      <c r="AY7" s="25">
        <v>8</v>
      </c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>
        <v>12</v>
      </c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>
        <v>12</v>
      </c>
      <c r="CJ7" s="25"/>
      <c r="CK7" s="25"/>
      <c r="CL7" s="25">
        <v>12</v>
      </c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>
        <v>12</v>
      </c>
      <c r="DI7" s="25">
        <v>12</v>
      </c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6"/>
      <c r="EB7" s="26"/>
    </row>
    <row r="8" spans="1:132" ht="12.75">
      <c r="A8" s="24" t="s">
        <v>308</v>
      </c>
      <c r="B8" s="24" t="s">
        <v>309</v>
      </c>
      <c r="C8" s="24">
        <v>1</v>
      </c>
      <c r="D8" s="24"/>
      <c r="E8" s="24"/>
      <c r="F8" s="25" t="s">
        <v>532</v>
      </c>
      <c r="G8" s="28" t="s">
        <v>533</v>
      </c>
      <c r="H8" s="25" t="s">
        <v>310</v>
      </c>
      <c r="I8" s="25">
        <v>9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>
        <v>12</v>
      </c>
      <c r="CS8" s="25">
        <v>12</v>
      </c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6"/>
      <c r="DZ8" s="26"/>
      <c r="EA8" s="26"/>
      <c r="EB8" s="26"/>
    </row>
    <row r="9" spans="1:132" ht="12.75">
      <c r="A9" s="27" t="s">
        <v>414</v>
      </c>
      <c r="B9" s="24" t="s">
        <v>415</v>
      </c>
      <c r="C9" s="25">
        <v>1</v>
      </c>
      <c r="D9" s="25"/>
      <c r="E9" s="25"/>
      <c r="F9" s="25" t="s">
        <v>522</v>
      </c>
      <c r="G9" s="28"/>
      <c r="H9" s="25" t="s">
        <v>416</v>
      </c>
      <c r="I9" s="25">
        <v>9</v>
      </c>
      <c r="J9" s="25"/>
      <c r="K9" s="25"/>
      <c r="L9" s="25">
        <v>1</v>
      </c>
      <c r="M9" s="25"/>
      <c r="N9" s="25"/>
      <c r="O9" s="25">
        <v>8</v>
      </c>
      <c r="P9" s="25"/>
      <c r="Q9" s="25"/>
      <c r="R9" s="25"/>
      <c r="S9" s="25"/>
      <c r="T9" s="25">
        <v>8</v>
      </c>
      <c r="U9" s="25">
        <v>12</v>
      </c>
      <c r="V9" s="25"/>
      <c r="W9" s="25">
        <v>8</v>
      </c>
      <c r="X9" s="25"/>
      <c r="Y9" s="25"/>
      <c r="Z9" s="25"/>
      <c r="AA9" s="25">
        <v>8</v>
      </c>
      <c r="AB9" s="25">
        <v>8</v>
      </c>
      <c r="AC9" s="25"/>
      <c r="AD9" s="25"/>
      <c r="AE9" s="25">
        <v>8</v>
      </c>
      <c r="AF9" s="25">
        <v>8</v>
      </c>
      <c r="AG9" s="25">
        <v>8</v>
      </c>
      <c r="AH9" s="25">
        <v>8</v>
      </c>
      <c r="AI9" s="43"/>
      <c r="AJ9" s="25">
        <v>12</v>
      </c>
      <c r="AK9" s="25">
        <v>12</v>
      </c>
      <c r="AL9" s="25">
        <v>12</v>
      </c>
      <c r="AM9" s="25">
        <v>12</v>
      </c>
      <c r="AN9" s="25">
        <v>12</v>
      </c>
      <c r="AO9" s="25">
        <v>12</v>
      </c>
      <c r="AP9" s="25">
        <v>12</v>
      </c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>
        <v>12</v>
      </c>
      <c r="DS9" s="25">
        <v>12</v>
      </c>
      <c r="DT9" s="25"/>
      <c r="DU9" s="25"/>
      <c r="DV9" s="25"/>
      <c r="DW9" s="25"/>
      <c r="DX9" s="25"/>
      <c r="DY9" s="26"/>
      <c r="DZ9" s="26"/>
      <c r="EA9" s="26"/>
      <c r="EB9" s="26"/>
    </row>
    <row r="10" spans="1:132" ht="12.75" customHeight="1">
      <c r="A10" s="27" t="s">
        <v>407</v>
      </c>
      <c r="B10" s="24" t="s">
        <v>408</v>
      </c>
      <c r="C10" s="25">
        <v>1</v>
      </c>
      <c r="D10" s="25"/>
      <c r="E10" s="25"/>
      <c r="F10" s="25" t="s">
        <v>527</v>
      </c>
      <c r="G10" s="28" t="s">
        <v>528</v>
      </c>
      <c r="H10" s="25" t="s">
        <v>409</v>
      </c>
      <c r="I10" s="25">
        <v>9</v>
      </c>
      <c r="J10" s="25"/>
      <c r="K10" s="25"/>
      <c r="L10" s="25">
        <v>1</v>
      </c>
      <c r="M10" s="25"/>
      <c r="N10" s="25"/>
      <c r="O10" s="25">
        <v>8</v>
      </c>
      <c r="P10" s="25"/>
      <c r="Q10" s="25"/>
      <c r="R10" s="25"/>
      <c r="S10" s="25"/>
      <c r="T10" s="25">
        <v>8</v>
      </c>
      <c r="U10" s="25">
        <v>12</v>
      </c>
      <c r="V10" s="25"/>
      <c r="W10" s="25">
        <v>8</v>
      </c>
      <c r="X10" s="25"/>
      <c r="Y10" s="25"/>
      <c r="Z10" s="25"/>
      <c r="AA10" s="25">
        <v>8</v>
      </c>
      <c r="AB10" s="25">
        <v>8</v>
      </c>
      <c r="AC10" s="25"/>
      <c r="AD10" s="25"/>
      <c r="AE10" s="25">
        <v>8</v>
      </c>
      <c r="AF10" s="25">
        <v>8</v>
      </c>
      <c r="AG10" s="25">
        <v>8</v>
      </c>
      <c r="AH10" s="25">
        <v>8</v>
      </c>
      <c r="AI10" s="43"/>
      <c r="AJ10" s="25">
        <v>12</v>
      </c>
      <c r="AK10" s="25">
        <v>12</v>
      </c>
      <c r="AL10" s="25">
        <v>12</v>
      </c>
      <c r="AM10" s="25">
        <v>12</v>
      </c>
      <c r="AN10" s="25">
        <v>12</v>
      </c>
      <c r="AO10" s="25">
        <v>12</v>
      </c>
      <c r="AP10" s="25">
        <v>12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>
        <v>12</v>
      </c>
      <c r="DS10" s="25">
        <v>12</v>
      </c>
      <c r="DT10" s="25"/>
      <c r="DU10" s="25"/>
      <c r="DV10" s="25"/>
      <c r="DW10" s="25"/>
      <c r="DX10" s="25"/>
      <c r="DY10" s="26"/>
      <c r="DZ10" s="26"/>
      <c r="EA10" s="26"/>
      <c r="EB10" s="26"/>
    </row>
    <row r="11" spans="1:132" ht="12.75">
      <c r="A11" s="24" t="s">
        <v>337</v>
      </c>
      <c r="B11" s="24" t="s">
        <v>338</v>
      </c>
      <c r="C11" s="25">
        <v>1</v>
      </c>
      <c r="D11" s="25"/>
      <c r="E11" s="25"/>
      <c r="F11" s="25" t="s">
        <v>520</v>
      </c>
      <c r="G11" s="28"/>
      <c r="H11" s="25" t="s">
        <v>409</v>
      </c>
      <c r="I11" s="25">
        <v>9</v>
      </c>
      <c r="J11" s="25"/>
      <c r="K11" s="25"/>
      <c r="L11" s="25">
        <v>1</v>
      </c>
      <c r="M11" s="25"/>
      <c r="N11" s="25"/>
      <c r="O11" s="25">
        <v>8</v>
      </c>
      <c r="P11" s="25"/>
      <c r="Q11" s="25"/>
      <c r="R11" s="25"/>
      <c r="S11" s="25"/>
      <c r="T11" s="25">
        <v>8</v>
      </c>
      <c r="U11" s="25">
        <v>12</v>
      </c>
      <c r="V11" s="25"/>
      <c r="W11" s="25">
        <v>8</v>
      </c>
      <c r="X11" s="25"/>
      <c r="Y11" s="25"/>
      <c r="Z11" s="25"/>
      <c r="AA11" s="25">
        <v>8</v>
      </c>
      <c r="AB11" s="25"/>
      <c r="AC11" s="25"/>
      <c r="AD11" s="25"/>
      <c r="AE11" s="25">
        <v>8</v>
      </c>
      <c r="AF11" s="25">
        <v>8</v>
      </c>
      <c r="AG11" s="25">
        <v>8</v>
      </c>
      <c r="AH11" s="25">
        <v>8</v>
      </c>
      <c r="AI11" s="43"/>
      <c r="AJ11" s="25">
        <v>12</v>
      </c>
      <c r="AK11" s="25">
        <v>12</v>
      </c>
      <c r="AL11" s="25">
        <v>12</v>
      </c>
      <c r="AM11" s="25">
        <v>12</v>
      </c>
      <c r="AN11" s="25">
        <v>12</v>
      </c>
      <c r="AO11" s="25">
        <v>12</v>
      </c>
      <c r="AP11" s="25">
        <v>12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>
        <v>12</v>
      </c>
      <c r="DS11" s="25">
        <v>12</v>
      </c>
      <c r="DT11" s="25"/>
      <c r="DU11" s="25"/>
      <c r="DV11" s="25"/>
      <c r="DW11" s="25"/>
      <c r="DX11" s="25"/>
      <c r="DY11" s="26"/>
      <c r="DZ11" s="26"/>
      <c r="EA11" s="25"/>
      <c r="EB11" s="25"/>
    </row>
    <row r="12" spans="1:132" ht="12.75">
      <c r="A12" s="27" t="s">
        <v>419</v>
      </c>
      <c r="B12" s="24" t="s">
        <v>420</v>
      </c>
      <c r="C12" s="25">
        <v>1</v>
      </c>
      <c r="D12" s="25"/>
      <c r="E12" s="25"/>
      <c r="F12" s="25" t="s">
        <v>520</v>
      </c>
      <c r="G12" s="28"/>
      <c r="H12" s="25" t="s">
        <v>421</v>
      </c>
      <c r="I12" s="25">
        <v>9</v>
      </c>
      <c r="J12" s="25"/>
      <c r="K12" s="25"/>
      <c r="L12" s="25">
        <v>1</v>
      </c>
      <c r="M12" s="25"/>
      <c r="N12" s="25"/>
      <c r="O12" s="25">
        <v>8</v>
      </c>
      <c r="P12" s="25"/>
      <c r="Q12" s="25"/>
      <c r="R12" s="25"/>
      <c r="S12" s="25"/>
      <c r="T12" s="25">
        <v>8</v>
      </c>
      <c r="U12" s="25">
        <v>12</v>
      </c>
      <c r="V12" s="25"/>
      <c r="W12" s="25">
        <v>8</v>
      </c>
      <c r="X12" s="25"/>
      <c r="Y12" s="25"/>
      <c r="Z12" s="25"/>
      <c r="AA12" s="25">
        <v>8</v>
      </c>
      <c r="AB12" s="25"/>
      <c r="AC12" s="25"/>
      <c r="AD12" s="25"/>
      <c r="AE12" s="25">
        <v>8</v>
      </c>
      <c r="AF12" s="25">
        <v>8</v>
      </c>
      <c r="AG12" s="25">
        <v>8</v>
      </c>
      <c r="AH12" s="25">
        <v>8</v>
      </c>
      <c r="AI12" s="43"/>
      <c r="AJ12" s="25">
        <v>12</v>
      </c>
      <c r="AK12" s="25">
        <v>12</v>
      </c>
      <c r="AL12" s="25">
        <v>12</v>
      </c>
      <c r="AM12" s="25">
        <v>12</v>
      </c>
      <c r="AN12" s="25">
        <v>12</v>
      </c>
      <c r="AO12" s="25">
        <v>12</v>
      </c>
      <c r="AP12" s="25">
        <v>12</v>
      </c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>
        <v>12</v>
      </c>
      <c r="DS12" s="25">
        <v>12</v>
      </c>
      <c r="DT12" s="25"/>
      <c r="DU12" s="25"/>
      <c r="DV12" s="25"/>
      <c r="DW12" s="25"/>
      <c r="DX12" s="25"/>
      <c r="DY12" s="26"/>
      <c r="DZ12" s="26"/>
      <c r="EA12" s="25"/>
      <c r="EB12" s="25"/>
    </row>
    <row r="13" spans="1:132" ht="12.75">
      <c r="A13" s="24" t="s">
        <v>344</v>
      </c>
      <c r="B13" s="24" t="s">
        <v>345</v>
      </c>
      <c r="C13" s="25">
        <v>1</v>
      </c>
      <c r="D13" s="25"/>
      <c r="E13" s="25"/>
      <c r="F13" s="25" t="s">
        <v>9</v>
      </c>
      <c r="G13" s="28" t="s">
        <v>536</v>
      </c>
      <c r="H13" s="25" t="s">
        <v>346</v>
      </c>
      <c r="I13" s="25">
        <v>19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>
        <v>12</v>
      </c>
      <c r="CR13" s="25">
        <v>12</v>
      </c>
      <c r="CS13" s="25">
        <v>12</v>
      </c>
      <c r="CT13" s="25">
        <v>12</v>
      </c>
      <c r="CU13" s="25">
        <v>12</v>
      </c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</row>
    <row r="14" spans="1:132" ht="12.75">
      <c r="A14" s="25" t="s">
        <v>361</v>
      </c>
      <c r="B14" s="24" t="s">
        <v>362</v>
      </c>
      <c r="C14" s="25">
        <v>1</v>
      </c>
      <c r="D14" s="25"/>
      <c r="E14" s="25"/>
      <c r="F14" s="25" t="s">
        <v>9</v>
      </c>
      <c r="G14" s="28" t="s">
        <v>536</v>
      </c>
      <c r="H14" s="25" t="s">
        <v>363</v>
      </c>
      <c r="I14" s="25">
        <v>6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>
        <v>12</v>
      </c>
      <c r="CR14" s="25">
        <v>12</v>
      </c>
      <c r="CS14" s="25">
        <v>12</v>
      </c>
      <c r="CT14" s="25">
        <v>12</v>
      </c>
      <c r="CU14" s="25">
        <v>12</v>
      </c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</row>
    <row r="15" spans="1:132" ht="12.75">
      <c r="A15" s="24" t="s">
        <v>315</v>
      </c>
      <c r="B15" s="24" t="s">
        <v>316</v>
      </c>
      <c r="C15" s="24">
        <v>1</v>
      </c>
      <c r="D15" s="24"/>
      <c r="E15" s="24"/>
      <c r="F15" s="25" t="s">
        <v>532</v>
      </c>
      <c r="G15" s="28" t="s">
        <v>533</v>
      </c>
      <c r="H15" s="25" t="s">
        <v>317</v>
      </c>
      <c r="I15" s="25">
        <v>21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>
        <v>12</v>
      </c>
      <c r="CS15" s="25">
        <v>12</v>
      </c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6"/>
      <c r="DZ15" s="26"/>
      <c r="EA15" s="26"/>
      <c r="EB15" s="26"/>
    </row>
    <row r="16" spans="1:132" ht="12.75">
      <c r="A16" s="24" t="s">
        <v>320</v>
      </c>
      <c r="B16" s="24" t="s">
        <v>321</v>
      </c>
      <c r="C16" s="24">
        <v>1</v>
      </c>
      <c r="D16" s="24"/>
      <c r="E16" s="24"/>
      <c r="F16" s="25" t="s">
        <v>532</v>
      </c>
      <c r="G16" s="28" t="s">
        <v>533</v>
      </c>
      <c r="H16" s="25" t="s">
        <v>317</v>
      </c>
      <c r="I16" s="25">
        <v>21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>
        <v>8</v>
      </c>
      <c r="AT16" s="25"/>
      <c r="AU16" s="25"/>
      <c r="AV16" s="25"/>
      <c r="AW16" s="25">
        <v>8</v>
      </c>
      <c r="AX16" s="25">
        <v>8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>
        <v>8</v>
      </c>
      <c r="BM16" s="25"/>
      <c r="BN16" s="25"/>
      <c r="BO16" s="25"/>
      <c r="BP16" s="25"/>
      <c r="BQ16" s="25"/>
      <c r="BR16" s="25"/>
      <c r="BS16" s="25"/>
      <c r="BT16" s="25"/>
      <c r="BU16" s="25">
        <v>12</v>
      </c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>
        <v>12</v>
      </c>
      <c r="CJ16" s="25"/>
      <c r="CK16" s="25"/>
      <c r="CL16" s="25">
        <v>12</v>
      </c>
      <c r="CM16" s="25"/>
      <c r="CN16" s="25"/>
      <c r="CO16" s="25"/>
      <c r="CP16" s="25"/>
      <c r="CQ16" s="25"/>
      <c r="CR16" s="25">
        <v>12</v>
      </c>
      <c r="CS16" s="25">
        <v>12</v>
      </c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6"/>
      <c r="DZ16" s="26"/>
      <c r="EA16" s="26"/>
      <c r="EB16" s="26"/>
    </row>
    <row r="17" spans="1:132" ht="12.75" customHeight="1">
      <c r="A17" s="25" t="s">
        <v>424</v>
      </c>
      <c r="B17" s="24" t="s">
        <v>425</v>
      </c>
      <c r="C17" s="25">
        <v>1</v>
      </c>
      <c r="D17" s="25"/>
      <c r="E17" s="25"/>
      <c r="F17" s="25" t="s">
        <v>522</v>
      </c>
      <c r="G17" s="45"/>
      <c r="H17" s="25" t="s">
        <v>426</v>
      </c>
      <c r="I17" s="25">
        <v>5</v>
      </c>
      <c r="J17" s="25"/>
      <c r="K17" s="25"/>
      <c r="L17" s="25">
        <v>1</v>
      </c>
      <c r="M17" s="25"/>
      <c r="N17" s="25"/>
      <c r="O17" s="25">
        <v>8</v>
      </c>
      <c r="P17" s="25"/>
      <c r="Q17" s="25"/>
      <c r="R17" s="25"/>
      <c r="S17" s="25"/>
      <c r="T17" s="25">
        <v>8</v>
      </c>
      <c r="U17" s="25">
        <v>12</v>
      </c>
      <c r="V17" s="25"/>
      <c r="W17" s="25">
        <v>8</v>
      </c>
      <c r="X17" s="25"/>
      <c r="Y17" s="25"/>
      <c r="Z17" s="25"/>
      <c r="AA17" s="25">
        <v>8</v>
      </c>
      <c r="AB17" s="25">
        <v>8</v>
      </c>
      <c r="AC17" s="25"/>
      <c r="AD17" s="25"/>
      <c r="AE17" s="25">
        <v>8</v>
      </c>
      <c r="AF17" s="25">
        <v>8</v>
      </c>
      <c r="AG17" s="25">
        <v>8</v>
      </c>
      <c r="AH17" s="25">
        <v>8</v>
      </c>
      <c r="AI17" s="43"/>
      <c r="AJ17" s="25">
        <v>12</v>
      </c>
      <c r="AK17" s="25">
        <v>12</v>
      </c>
      <c r="AL17" s="25">
        <v>12</v>
      </c>
      <c r="AM17" s="25">
        <v>12</v>
      </c>
      <c r="AN17" s="25">
        <v>12</v>
      </c>
      <c r="AO17" s="25">
        <v>12</v>
      </c>
      <c r="AP17" s="25">
        <v>12</v>
      </c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>
        <v>12</v>
      </c>
      <c r="DS17" s="25">
        <v>12</v>
      </c>
      <c r="DT17" s="25"/>
      <c r="DU17" s="25"/>
      <c r="DV17" s="25"/>
      <c r="DW17" s="25"/>
      <c r="DX17" s="25"/>
      <c r="DY17" s="26"/>
      <c r="DZ17" s="26"/>
      <c r="EA17" s="25"/>
      <c r="EB17" s="25"/>
    </row>
    <row r="18" spans="1:132" ht="12.75">
      <c r="A18" s="25" t="s">
        <v>431</v>
      </c>
      <c r="B18" s="24" t="s">
        <v>432</v>
      </c>
      <c r="C18" s="25">
        <v>1</v>
      </c>
      <c r="D18" s="25"/>
      <c r="E18" s="25"/>
      <c r="F18" s="25" t="s">
        <v>522</v>
      </c>
      <c r="G18" s="28" t="s">
        <v>528</v>
      </c>
      <c r="H18" s="25" t="s">
        <v>465</v>
      </c>
      <c r="I18" s="25">
        <v>5</v>
      </c>
      <c r="J18" s="25"/>
      <c r="K18" s="25"/>
      <c r="L18" s="25">
        <v>1</v>
      </c>
      <c r="M18" s="25"/>
      <c r="N18" s="25"/>
      <c r="O18" s="25">
        <v>8</v>
      </c>
      <c r="P18" s="25"/>
      <c r="Q18" s="25"/>
      <c r="R18" s="25"/>
      <c r="S18" s="25"/>
      <c r="T18" s="25">
        <v>8</v>
      </c>
      <c r="U18" s="25">
        <v>12</v>
      </c>
      <c r="V18" s="25"/>
      <c r="W18" s="25">
        <v>8</v>
      </c>
      <c r="X18" s="25"/>
      <c r="Y18" s="25"/>
      <c r="Z18" s="25"/>
      <c r="AA18" s="25">
        <v>8</v>
      </c>
      <c r="AB18" s="25">
        <v>8</v>
      </c>
      <c r="AC18" s="25"/>
      <c r="AD18" s="25"/>
      <c r="AE18" s="25">
        <v>8</v>
      </c>
      <c r="AF18" s="25">
        <v>8</v>
      </c>
      <c r="AG18" s="25">
        <v>8</v>
      </c>
      <c r="AH18" s="25">
        <v>8</v>
      </c>
      <c r="AI18" s="43"/>
      <c r="AJ18" s="25">
        <v>12</v>
      </c>
      <c r="AK18" s="25">
        <v>12</v>
      </c>
      <c r="AL18" s="25">
        <v>12</v>
      </c>
      <c r="AM18" s="25">
        <v>12</v>
      </c>
      <c r="AN18" s="25">
        <v>12</v>
      </c>
      <c r="AO18" s="25">
        <v>12</v>
      </c>
      <c r="AP18" s="25">
        <v>12</v>
      </c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>
        <v>12</v>
      </c>
      <c r="DS18" s="25">
        <v>12</v>
      </c>
      <c r="DT18" s="25"/>
      <c r="DU18" s="25"/>
      <c r="DV18" s="25"/>
      <c r="DW18" s="25"/>
      <c r="DX18" s="25"/>
      <c r="DY18" s="26"/>
      <c r="DZ18" s="26"/>
      <c r="EA18" s="25"/>
      <c r="EB18" s="25"/>
    </row>
    <row r="19" spans="1:132" ht="12.75">
      <c r="A19" s="25" t="s">
        <v>433</v>
      </c>
      <c r="B19" s="24" t="s">
        <v>434</v>
      </c>
      <c r="C19" s="25">
        <v>1</v>
      </c>
      <c r="D19" s="25"/>
      <c r="E19" s="25"/>
      <c r="F19" s="25" t="s">
        <v>522</v>
      </c>
      <c r="G19" s="28" t="s">
        <v>528</v>
      </c>
      <c r="H19" s="25" t="s">
        <v>465</v>
      </c>
      <c r="I19" s="25">
        <v>8</v>
      </c>
      <c r="J19" s="25"/>
      <c r="K19" s="25"/>
      <c r="L19" s="25">
        <v>1</v>
      </c>
      <c r="M19" s="25"/>
      <c r="N19" s="25"/>
      <c r="O19" s="25">
        <v>8</v>
      </c>
      <c r="P19" s="25"/>
      <c r="Q19" s="25"/>
      <c r="R19" s="25"/>
      <c r="S19" s="25"/>
      <c r="T19" s="25">
        <v>8</v>
      </c>
      <c r="U19" s="25">
        <v>12</v>
      </c>
      <c r="V19" s="25"/>
      <c r="W19" s="25">
        <v>8</v>
      </c>
      <c r="X19" s="25"/>
      <c r="Y19" s="25"/>
      <c r="Z19" s="25"/>
      <c r="AA19" s="25">
        <v>8</v>
      </c>
      <c r="AB19" s="25">
        <v>8</v>
      </c>
      <c r="AC19" s="25"/>
      <c r="AD19" s="25"/>
      <c r="AE19" s="25">
        <v>8</v>
      </c>
      <c r="AF19" s="25">
        <v>8</v>
      </c>
      <c r="AG19" s="25">
        <v>8</v>
      </c>
      <c r="AH19" s="25">
        <v>8</v>
      </c>
      <c r="AI19" s="43"/>
      <c r="AJ19" s="25">
        <v>12</v>
      </c>
      <c r="AK19" s="25">
        <v>12</v>
      </c>
      <c r="AL19" s="25">
        <v>12</v>
      </c>
      <c r="AM19" s="25">
        <v>12</v>
      </c>
      <c r="AN19" s="25">
        <v>12</v>
      </c>
      <c r="AO19" s="25">
        <v>12</v>
      </c>
      <c r="AP19" s="25">
        <v>12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>
        <v>12</v>
      </c>
      <c r="DS19" s="25">
        <v>12</v>
      </c>
      <c r="DT19" s="25"/>
      <c r="DU19" s="25"/>
      <c r="DV19" s="25"/>
      <c r="DW19" s="25"/>
      <c r="DX19" s="25"/>
      <c r="DY19" s="26"/>
      <c r="DZ19" s="26"/>
      <c r="EA19" s="25"/>
      <c r="EB19" s="25"/>
    </row>
    <row r="20" spans="1:132" ht="12.75">
      <c r="A20" s="27" t="s">
        <v>435</v>
      </c>
      <c r="B20" s="24" t="s">
        <v>436</v>
      </c>
      <c r="C20" s="25">
        <v>1</v>
      </c>
      <c r="D20" s="25"/>
      <c r="E20" s="25"/>
      <c r="F20" s="25" t="s">
        <v>522</v>
      </c>
      <c r="G20" s="28"/>
      <c r="H20" s="25" t="s">
        <v>465</v>
      </c>
      <c r="I20" s="25">
        <v>8</v>
      </c>
      <c r="J20" s="25"/>
      <c r="K20" s="25"/>
      <c r="L20" s="25">
        <v>1</v>
      </c>
      <c r="M20" s="25"/>
      <c r="N20" s="25"/>
      <c r="O20" s="25">
        <v>8</v>
      </c>
      <c r="P20" s="25"/>
      <c r="Q20" s="25"/>
      <c r="R20" s="25"/>
      <c r="S20" s="25"/>
      <c r="T20" s="25">
        <v>8</v>
      </c>
      <c r="U20" s="25">
        <v>12</v>
      </c>
      <c r="V20" s="25"/>
      <c r="W20" s="25">
        <v>8</v>
      </c>
      <c r="X20" s="25"/>
      <c r="Y20" s="25"/>
      <c r="Z20" s="25"/>
      <c r="AA20" s="25">
        <v>8</v>
      </c>
      <c r="AB20" s="25">
        <v>8</v>
      </c>
      <c r="AC20" s="25"/>
      <c r="AD20" s="25"/>
      <c r="AE20" s="25">
        <v>8</v>
      </c>
      <c r="AF20" s="25">
        <v>8</v>
      </c>
      <c r="AG20" s="25">
        <v>8</v>
      </c>
      <c r="AH20" s="25">
        <v>8</v>
      </c>
      <c r="AI20" s="43"/>
      <c r="AJ20" s="25">
        <v>12</v>
      </c>
      <c r="AK20" s="25">
        <v>12</v>
      </c>
      <c r="AL20" s="25">
        <v>12</v>
      </c>
      <c r="AM20" s="25">
        <v>12</v>
      </c>
      <c r="AN20" s="25">
        <v>12</v>
      </c>
      <c r="AO20" s="25">
        <v>12</v>
      </c>
      <c r="AP20" s="25">
        <v>12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>
        <v>12</v>
      </c>
      <c r="DS20" s="25">
        <v>12</v>
      </c>
      <c r="DT20" s="25"/>
      <c r="DU20" s="25"/>
      <c r="DV20" s="25"/>
      <c r="DW20" s="25"/>
      <c r="DX20" s="25"/>
      <c r="DY20" s="26"/>
      <c r="DZ20" s="26"/>
      <c r="EA20" s="26"/>
      <c r="EB20" s="26"/>
    </row>
    <row r="21" spans="1:132" s="47" customFormat="1" ht="12.75" customHeight="1">
      <c r="A21" s="24" t="s">
        <v>437</v>
      </c>
      <c r="B21" s="24" t="s">
        <v>438</v>
      </c>
      <c r="C21" s="25">
        <v>1</v>
      </c>
      <c r="D21" s="25"/>
      <c r="E21" s="25"/>
      <c r="F21" s="25" t="s">
        <v>549</v>
      </c>
      <c r="G21" s="28" t="s">
        <v>523</v>
      </c>
      <c r="H21" s="25" t="s">
        <v>465</v>
      </c>
      <c r="I21" s="25">
        <v>10</v>
      </c>
      <c r="J21" s="25"/>
      <c r="K21" s="25"/>
      <c r="L21" s="25">
        <v>1</v>
      </c>
      <c r="M21" s="25">
        <v>1</v>
      </c>
      <c r="N21" s="25">
        <v>1</v>
      </c>
      <c r="O21" s="25">
        <v>8</v>
      </c>
      <c r="P21" s="25"/>
      <c r="Q21" s="25">
        <v>8</v>
      </c>
      <c r="R21" s="25"/>
      <c r="S21" s="25">
        <v>8</v>
      </c>
      <c r="T21" s="25">
        <v>8</v>
      </c>
      <c r="U21" s="25">
        <v>12</v>
      </c>
      <c r="V21" s="25">
        <v>8</v>
      </c>
      <c r="W21" s="25">
        <v>8</v>
      </c>
      <c r="X21" s="25"/>
      <c r="Y21" s="25">
        <v>8</v>
      </c>
      <c r="Z21" s="25"/>
      <c r="AA21" s="25">
        <v>8</v>
      </c>
      <c r="AB21" s="25">
        <v>8</v>
      </c>
      <c r="AC21" s="25">
        <v>8</v>
      </c>
      <c r="AD21" s="25">
        <v>8</v>
      </c>
      <c r="AE21" s="25">
        <v>8</v>
      </c>
      <c r="AF21" s="25">
        <v>8</v>
      </c>
      <c r="AG21" s="25">
        <v>8</v>
      </c>
      <c r="AH21" s="25">
        <v>8</v>
      </c>
      <c r="AI21" s="25">
        <v>8</v>
      </c>
      <c r="AJ21" s="25">
        <v>12</v>
      </c>
      <c r="AK21" s="25">
        <v>12</v>
      </c>
      <c r="AL21" s="25">
        <v>12</v>
      </c>
      <c r="AM21" s="25">
        <v>12</v>
      </c>
      <c r="AN21" s="25">
        <v>12</v>
      </c>
      <c r="AO21" s="25">
        <v>12</v>
      </c>
      <c r="AP21" s="25">
        <v>12</v>
      </c>
      <c r="AQ21" s="25">
        <v>1</v>
      </c>
      <c r="AR21" s="25">
        <v>6</v>
      </c>
      <c r="AS21" s="25">
        <v>6</v>
      </c>
      <c r="AT21" s="25">
        <v>6</v>
      </c>
      <c r="AU21" s="25">
        <v>6</v>
      </c>
      <c r="AV21" s="25">
        <v>6</v>
      </c>
      <c r="AW21" s="25">
        <v>6</v>
      </c>
      <c r="AX21" s="25">
        <v>6</v>
      </c>
      <c r="AY21" s="25">
        <v>6</v>
      </c>
      <c r="AZ21" s="25">
        <v>6</v>
      </c>
      <c r="BA21" s="25">
        <v>6</v>
      </c>
      <c r="BB21" s="25">
        <v>6</v>
      </c>
      <c r="BC21" s="25">
        <v>6</v>
      </c>
      <c r="BD21" s="25">
        <v>6</v>
      </c>
      <c r="BE21" s="25">
        <v>6</v>
      </c>
      <c r="BF21" s="25">
        <v>6</v>
      </c>
      <c r="BG21" s="25">
        <v>6</v>
      </c>
      <c r="BH21" s="25">
        <v>6</v>
      </c>
      <c r="BI21" s="25">
        <v>6</v>
      </c>
      <c r="BJ21" s="25">
        <v>6</v>
      </c>
      <c r="BK21" s="25">
        <v>6</v>
      </c>
      <c r="BL21" s="25">
        <v>6</v>
      </c>
      <c r="BM21" s="25">
        <v>6</v>
      </c>
      <c r="BN21" s="25">
        <v>6</v>
      </c>
      <c r="BO21" s="25">
        <v>6</v>
      </c>
      <c r="BP21" s="25">
        <v>12</v>
      </c>
      <c r="BQ21" s="25">
        <v>12</v>
      </c>
      <c r="BR21" s="25">
        <v>12</v>
      </c>
      <c r="BS21" s="25">
        <v>12</v>
      </c>
      <c r="BT21" s="25">
        <v>12</v>
      </c>
      <c r="BU21" s="25">
        <v>12</v>
      </c>
      <c r="BV21" s="25">
        <v>12</v>
      </c>
      <c r="BW21" s="25">
        <v>12</v>
      </c>
      <c r="BX21" s="25">
        <v>12</v>
      </c>
      <c r="BY21" s="25">
        <v>12</v>
      </c>
      <c r="BZ21" s="25">
        <v>12</v>
      </c>
      <c r="CA21" s="25">
        <v>12</v>
      </c>
      <c r="CB21" s="25">
        <v>12</v>
      </c>
      <c r="CC21" s="25">
        <v>12</v>
      </c>
      <c r="CD21" s="25">
        <v>12</v>
      </c>
      <c r="CE21" s="25">
        <v>12</v>
      </c>
      <c r="CF21" s="25">
        <v>12</v>
      </c>
      <c r="CG21" s="25">
        <v>12</v>
      </c>
      <c r="CH21" s="25">
        <v>12</v>
      </c>
      <c r="CI21" s="25">
        <v>12</v>
      </c>
      <c r="CJ21" s="25">
        <v>12</v>
      </c>
      <c r="CK21" s="25">
        <v>12</v>
      </c>
      <c r="CL21" s="25">
        <v>12</v>
      </c>
      <c r="CM21" s="25">
        <v>12</v>
      </c>
      <c r="CN21" s="25">
        <v>12</v>
      </c>
      <c r="CO21" s="25">
        <v>12</v>
      </c>
      <c r="CP21" s="25">
        <v>12</v>
      </c>
      <c r="CQ21" s="25">
        <v>12</v>
      </c>
      <c r="CR21" s="25">
        <v>12</v>
      </c>
      <c r="CS21" s="25">
        <v>12</v>
      </c>
      <c r="CT21" s="25">
        <v>12</v>
      </c>
      <c r="CU21" s="25">
        <v>12</v>
      </c>
      <c r="CV21" s="25">
        <v>12</v>
      </c>
      <c r="CW21" s="25">
        <v>12</v>
      </c>
      <c r="CX21" s="25">
        <v>12</v>
      </c>
      <c r="CY21" s="25">
        <v>12</v>
      </c>
      <c r="CZ21" s="25">
        <v>12</v>
      </c>
      <c r="DA21" s="25">
        <v>12</v>
      </c>
      <c r="DB21" s="25">
        <v>12</v>
      </c>
      <c r="DC21" s="25">
        <v>12</v>
      </c>
      <c r="DD21" s="25">
        <v>12</v>
      </c>
      <c r="DE21" s="25">
        <v>12</v>
      </c>
      <c r="DF21" s="25">
        <v>12</v>
      </c>
      <c r="DG21" s="25">
        <v>12</v>
      </c>
      <c r="DH21" s="25">
        <v>12</v>
      </c>
      <c r="DI21" s="25">
        <v>12</v>
      </c>
      <c r="DJ21" s="25"/>
      <c r="DK21" s="25"/>
      <c r="DL21" s="25"/>
      <c r="DM21" s="25"/>
      <c r="DN21" s="25"/>
      <c r="DO21" s="25"/>
      <c r="DP21" s="25"/>
      <c r="DQ21" s="25"/>
      <c r="DR21" s="25">
        <v>12</v>
      </c>
      <c r="DS21" s="25">
        <v>12</v>
      </c>
      <c r="DT21" s="25"/>
      <c r="DU21" s="25"/>
      <c r="DV21" s="25"/>
      <c r="DW21" s="25"/>
      <c r="DX21" s="25"/>
      <c r="DY21" s="26"/>
      <c r="DZ21" s="26"/>
      <c r="EA21" s="46"/>
      <c r="EB21" s="46"/>
    </row>
    <row r="22" spans="1:132" ht="12.75">
      <c r="A22" s="24" t="s">
        <v>439</v>
      </c>
      <c r="B22" s="24" t="s">
        <v>440</v>
      </c>
      <c r="C22" s="24">
        <v>1</v>
      </c>
      <c r="D22" s="24"/>
      <c r="E22" s="24"/>
      <c r="F22" s="25" t="s">
        <v>527</v>
      </c>
      <c r="G22" s="28" t="s">
        <v>523</v>
      </c>
      <c r="H22" s="25" t="s">
        <v>465</v>
      </c>
      <c r="I22" s="25">
        <v>10</v>
      </c>
      <c r="J22" s="25"/>
      <c r="K22" s="25"/>
      <c r="L22" s="25">
        <v>1</v>
      </c>
      <c r="M22" s="25"/>
      <c r="N22" s="25"/>
      <c r="O22" s="25">
        <v>8</v>
      </c>
      <c r="P22" s="25"/>
      <c r="Q22" s="25"/>
      <c r="R22" s="25"/>
      <c r="S22" s="25"/>
      <c r="T22" s="25">
        <v>8</v>
      </c>
      <c r="U22" s="25">
        <v>12</v>
      </c>
      <c r="V22" s="25"/>
      <c r="W22" s="25">
        <v>8</v>
      </c>
      <c r="X22" s="25"/>
      <c r="Y22" s="25"/>
      <c r="Z22" s="25"/>
      <c r="AA22" s="25">
        <v>8</v>
      </c>
      <c r="AB22" s="25">
        <v>8</v>
      </c>
      <c r="AC22" s="25"/>
      <c r="AD22" s="25"/>
      <c r="AE22" s="25">
        <v>8</v>
      </c>
      <c r="AF22" s="25">
        <v>8</v>
      </c>
      <c r="AG22" s="25">
        <v>8</v>
      </c>
      <c r="AH22" s="25">
        <v>8</v>
      </c>
      <c r="AI22" s="43"/>
      <c r="AJ22" s="25">
        <v>12</v>
      </c>
      <c r="AK22" s="25">
        <v>12</v>
      </c>
      <c r="AL22" s="25">
        <v>12</v>
      </c>
      <c r="AM22" s="25">
        <v>12</v>
      </c>
      <c r="AN22" s="25">
        <v>12</v>
      </c>
      <c r="AO22" s="25">
        <v>12</v>
      </c>
      <c r="AP22" s="25">
        <v>12</v>
      </c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>
        <v>12</v>
      </c>
      <c r="CS22" s="25">
        <v>12</v>
      </c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>
        <v>12</v>
      </c>
      <c r="DS22" s="25">
        <v>12</v>
      </c>
      <c r="DT22" s="25"/>
      <c r="DU22" s="25"/>
      <c r="DV22" s="25"/>
      <c r="DW22" s="25"/>
      <c r="DX22" s="25"/>
      <c r="DY22" s="26"/>
      <c r="DZ22" s="26"/>
      <c r="EA22" s="25"/>
      <c r="EB22" s="25"/>
    </row>
    <row r="23" spans="1:132" ht="12.75">
      <c r="A23" s="24" t="s">
        <v>441</v>
      </c>
      <c r="B23" s="24" t="s">
        <v>442</v>
      </c>
      <c r="C23" s="24">
        <v>1</v>
      </c>
      <c r="D23" s="24"/>
      <c r="E23" s="24"/>
      <c r="F23" s="25" t="s">
        <v>522</v>
      </c>
      <c r="G23" s="28" t="s">
        <v>521</v>
      </c>
      <c r="H23" s="25" t="s">
        <v>466</v>
      </c>
      <c r="I23" s="25">
        <v>6</v>
      </c>
      <c r="J23" s="25"/>
      <c r="K23" s="25"/>
      <c r="L23" s="25">
        <v>1</v>
      </c>
      <c r="M23" s="25"/>
      <c r="N23" s="25"/>
      <c r="O23" s="25">
        <v>8</v>
      </c>
      <c r="P23" s="25"/>
      <c r="Q23" s="25"/>
      <c r="R23" s="25"/>
      <c r="S23" s="25"/>
      <c r="T23" s="25">
        <v>8</v>
      </c>
      <c r="U23" s="25">
        <v>12</v>
      </c>
      <c r="V23" s="25"/>
      <c r="W23" s="25">
        <v>8</v>
      </c>
      <c r="X23" s="25"/>
      <c r="Y23" s="25"/>
      <c r="Z23" s="25"/>
      <c r="AA23" s="25">
        <v>8</v>
      </c>
      <c r="AB23" s="25">
        <v>8</v>
      </c>
      <c r="AC23" s="25"/>
      <c r="AD23" s="25"/>
      <c r="AE23" s="25">
        <v>8</v>
      </c>
      <c r="AF23" s="25">
        <v>8</v>
      </c>
      <c r="AG23" s="25">
        <v>8</v>
      </c>
      <c r="AH23" s="25">
        <v>8</v>
      </c>
      <c r="AI23" s="43"/>
      <c r="AJ23" s="25">
        <v>12</v>
      </c>
      <c r="AK23" s="25">
        <v>12</v>
      </c>
      <c r="AL23" s="25">
        <v>12</v>
      </c>
      <c r="AM23" s="25">
        <v>12</v>
      </c>
      <c r="AN23" s="25">
        <v>12</v>
      </c>
      <c r="AO23" s="25">
        <v>12</v>
      </c>
      <c r="AP23" s="25">
        <v>12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>
        <v>12</v>
      </c>
      <c r="CS23" s="25">
        <v>12</v>
      </c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>
        <v>12</v>
      </c>
      <c r="DS23" s="25">
        <v>12</v>
      </c>
      <c r="DT23" s="25"/>
      <c r="DU23" s="25"/>
      <c r="DV23" s="25"/>
      <c r="DW23" s="25"/>
      <c r="DX23" s="25"/>
      <c r="DY23" s="26"/>
      <c r="DZ23" s="26"/>
      <c r="EA23" s="25"/>
      <c r="EB23" s="25"/>
    </row>
    <row r="24" spans="1:132" ht="12.75">
      <c r="A24" s="24" t="s">
        <v>512</v>
      </c>
      <c r="B24" s="24" t="s">
        <v>443</v>
      </c>
      <c r="C24" s="24">
        <v>1</v>
      </c>
      <c r="D24" s="24"/>
      <c r="E24" s="24"/>
      <c r="F24" s="25" t="s">
        <v>522</v>
      </c>
      <c r="G24" s="28"/>
      <c r="H24" s="25" t="s">
        <v>467</v>
      </c>
      <c r="I24" s="25">
        <v>5</v>
      </c>
      <c r="J24" s="25"/>
      <c r="K24" s="25"/>
      <c r="L24" s="25">
        <v>1</v>
      </c>
      <c r="M24" s="25"/>
      <c r="N24" s="25"/>
      <c r="O24" s="25">
        <v>8</v>
      </c>
      <c r="P24" s="25"/>
      <c r="Q24" s="25"/>
      <c r="R24" s="25"/>
      <c r="S24" s="25"/>
      <c r="T24" s="25">
        <v>8</v>
      </c>
      <c r="U24" s="25">
        <v>12</v>
      </c>
      <c r="V24" s="25"/>
      <c r="W24" s="25">
        <v>8</v>
      </c>
      <c r="X24" s="25"/>
      <c r="Y24" s="25"/>
      <c r="Z24" s="25"/>
      <c r="AA24" s="25">
        <v>8</v>
      </c>
      <c r="AB24" s="25">
        <v>8</v>
      </c>
      <c r="AC24" s="25"/>
      <c r="AD24" s="25"/>
      <c r="AE24" s="25">
        <v>8</v>
      </c>
      <c r="AF24" s="25">
        <v>8</v>
      </c>
      <c r="AG24" s="25">
        <v>8</v>
      </c>
      <c r="AH24" s="25">
        <v>8</v>
      </c>
      <c r="AI24" s="43"/>
      <c r="AJ24" s="25">
        <v>12</v>
      </c>
      <c r="AK24" s="25">
        <v>12</v>
      </c>
      <c r="AL24" s="25">
        <v>12</v>
      </c>
      <c r="AM24" s="25">
        <v>12</v>
      </c>
      <c r="AN24" s="25">
        <v>12</v>
      </c>
      <c r="AO24" s="25">
        <v>12</v>
      </c>
      <c r="AP24" s="25">
        <v>12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>
        <v>12</v>
      </c>
      <c r="DS24" s="25">
        <v>12</v>
      </c>
      <c r="DT24" s="25"/>
      <c r="DU24" s="25"/>
      <c r="DV24" s="25"/>
      <c r="DW24" s="25"/>
      <c r="DX24" s="25"/>
      <c r="DY24" s="26"/>
      <c r="DZ24" s="26"/>
      <c r="EA24" s="25"/>
      <c r="EB24" s="25"/>
    </row>
    <row r="25" spans="1:132" ht="12.75">
      <c r="A25" s="24" t="s">
        <v>444</v>
      </c>
      <c r="B25" s="24" t="s">
        <v>445</v>
      </c>
      <c r="C25" s="24">
        <v>1</v>
      </c>
      <c r="D25" s="24"/>
      <c r="E25" s="24"/>
      <c r="F25" s="25" t="s">
        <v>522</v>
      </c>
      <c r="G25" s="28"/>
      <c r="H25" s="25" t="s">
        <v>468</v>
      </c>
      <c r="I25" s="25">
        <v>6</v>
      </c>
      <c r="J25" s="25"/>
      <c r="K25" s="25"/>
      <c r="L25" s="25">
        <v>1</v>
      </c>
      <c r="M25" s="25"/>
      <c r="N25" s="25"/>
      <c r="O25" s="25">
        <v>8</v>
      </c>
      <c r="P25" s="25"/>
      <c r="Q25" s="25"/>
      <c r="R25" s="25"/>
      <c r="S25" s="25"/>
      <c r="T25" s="25">
        <v>8</v>
      </c>
      <c r="U25" s="25">
        <v>12</v>
      </c>
      <c r="V25" s="25"/>
      <c r="W25" s="25">
        <v>8</v>
      </c>
      <c r="X25" s="25"/>
      <c r="Y25" s="25"/>
      <c r="Z25" s="25"/>
      <c r="AA25" s="25">
        <v>8</v>
      </c>
      <c r="AB25" s="25">
        <v>8</v>
      </c>
      <c r="AC25" s="25"/>
      <c r="AD25" s="25"/>
      <c r="AE25" s="25">
        <v>8</v>
      </c>
      <c r="AF25" s="25">
        <v>8</v>
      </c>
      <c r="AG25" s="25">
        <v>8</v>
      </c>
      <c r="AH25" s="25">
        <v>8</v>
      </c>
      <c r="AI25" s="43"/>
      <c r="AJ25" s="25">
        <v>12</v>
      </c>
      <c r="AK25" s="25">
        <v>12</v>
      </c>
      <c r="AL25" s="25">
        <v>12</v>
      </c>
      <c r="AM25" s="25">
        <v>12</v>
      </c>
      <c r="AN25" s="25">
        <v>12</v>
      </c>
      <c r="AO25" s="25">
        <v>12</v>
      </c>
      <c r="AP25" s="25">
        <v>12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>
        <v>12</v>
      </c>
      <c r="DS25" s="25">
        <v>12</v>
      </c>
      <c r="DT25" s="25"/>
      <c r="DU25" s="25"/>
      <c r="DV25" s="25"/>
      <c r="DW25" s="25"/>
      <c r="DX25" s="25"/>
      <c r="DY25" s="26"/>
      <c r="DZ25" s="26"/>
      <c r="EA25" s="25"/>
      <c r="EB25" s="25"/>
    </row>
    <row r="26" spans="1:132" ht="12.75">
      <c r="A26" s="24" t="s">
        <v>540</v>
      </c>
      <c r="B26" s="24" t="s">
        <v>447</v>
      </c>
      <c r="C26" s="24">
        <v>1</v>
      </c>
      <c r="D26" s="24"/>
      <c r="E26" s="24"/>
      <c r="F26" s="25" t="s">
        <v>522</v>
      </c>
      <c r="G26" s="28"/>
      <c r="H26" s="25" t="s">
        <v>469</v>
      </c>
      <c r="I26" s="25">
        <v>6</v>
      </c>
      <c r="J26" s="25"/>
      <c r="K26" s="25"/>
      <c r="L26" s="25">
        <v>1</v>
      </c>
      <c r="M26" s="25"/>
      <c r="N26" s="25"/>
      <c r="O26" s="25">
        <v>8</v>
      </c>
      <c r="P26" s="25"/>
      <c r="Q26" s="25"/>
      <c r="R26" s="25"/>
      <c r="S26" s="25"/>
      <c r="T26" s="25">
        <v>8</v>
      </c>
      <c r="U26" s="25">
        <v>12</v>
      </c>
      <c r="V26" s="25"/>
      <c r="W26" s="25">
        <v>8</v>
      </c>
      <c r="X26" s="25"/>
      <c r="Y26" s="25"/>
      <c r="Z26" s="25"/>
      <c r="AA26" s="25">
        <v>8</v>
      </c>
      <c r="AB26" s="25">
        <v>8</v>
      </c>
      <c r="AC26" s="25"/>
      <c r="AD26" s="25"/>
      <c r="AE26" s="25">
        <v>8</v>
      </c>
      <c r="AF26" s="25">
        <v>8</v>
      </c>
      <c r="AG26" s="25">
        <v>8</v>
      </c>
      <c r="AH26" s="25">
        <v>8</v>
      </c>
      <c r="AI26" s="43"/>
      <c r="AJ26" s="25">
        <v>12</v>
      </c>
      <c r="AK26" s="25">
        <v>12</v>
      </c>
      <c r="AL26" s="25">
        <v>12</v>
      </c>
      <c r="AM26" s="25">
        <v>12</v>
      </c>
      <c r="AN26" s="25">
        <v>12</v>
      </c>
      <c r="AO26" s="25">
        <v>12</v>
      </c>
      <c r="AP26" s="25">
        <v>12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>
        <v>12</v>
      </c>
      <c r="DS26" s="25">
        <v>12</v>
      </c>
      <c r="DT26" s="25"/>
      <c r="DU26" s="25"/>
      <c r="DV26" s="25"/>
      <c r="DW26" s="25"/>
      <c r="DX26" s="25"/>
      <c r="DY26" s="26"/>
      <c r="DZ26" s="26"/>
      <c r="EA26" s="25"/>
      <c r="EB26" s="25"/>
    </row>
    <row r="27" spans="1:132" ht="12.75">
      <c r="A27" s="24" t="s">
        <v>448</v>
      </c>
      <c r="B27" s="24" t="s">
        <v>449</v>
      </c>
      <c r="C27" s="24">
        <v>1</v>
      </c>
      <c r="D27" s="24"/>
      <c r="E27" s="24"/>
      <c r="F27" s="25" t="s">
        <v>525</v>
      </c>
      <c r="G27" s="28"/>
      <c r="H27" s="25" t="s">
        <v>470</v>
      </c>
      <c r="I27" s="25">
        <v>6</v>
      </c>
      <c r="J27" s="25"/>
      <c r="K27" s="25"/>
      <c r="L27" s="25">
        <v>1</v>
      </c>
      <c r="M27" s="25"/>
      <c r="N27" s="25"/>
      <c r="O27" s="25">
        <v>8</v>
      </c>
      <c r="P27" s="25"/>
      <c r="Q27" s="25"/>
      <c r="R27" s="25"/>
      <c r="S27" s="25"/>
      <c r="T27" s="25">
        <v>8</v>
      </c>
      <c r="U27" s="25">
        <v>12</v>
      </c>
      <c r="V27" s="25"/>
      <c r="W27" s="25">
        <v>8</v>
      </c>
      <c r="X27" s="25"/>
      <c r="Y27" s="25"/>
      <c r="Z27" s="25"/>
      <c r="AA27" s="25">
        <v>8</v>
      </c>
      <c r="AB27" s="25"/>
      <c r="AC27" s="25"/>
      <c r="AD27" s="25"/>
      <c r="AE27" s="25">
        <v>8</v>
      </c>
      <c r="AF27" s="25">
        <v>8</v>
      </c>
      <c r="AG27" s="25">
        <v>8</v>
      </c>
      <c r="AH27" s="25">
        <v>8</v>
      </c>
      <c r="AI27" s="43"/>
      <c r="AJ27" s="25">
        <v>12</v>
      </c>
      <c r="AK27" s="25">
        <v>12</v>
      </c>
      <c r="AL27" s="25">
        <v>12</v>
      </c>
      <c r="AM27" s="25">
        <v>12</v>
      </c>
      <c r="AN27" s="25">
        <v>12</v>
      </c>
      <c r="AO27" s="25">
        <v>12</v>
      </c>
      <c r="AP27" s="25">
        <v>12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>
        <v>12</v>
      </c>
      <c r="DS27" s="25">
        <v>12</v>
      </c>
      <c r="DT27" s="25"/>
      <c r="DU27" s="25"/>
      <c r="DV27" s="25"/>
      <c r="DW27" s="25"/>
      <c r="DX27" s="25"/>
      <c r="DY27" s="26"/>
      <c r="DZ27" s="26"/>
      <c r="EA27" s="25"/>
      <c r="EB27" s="25"/>
    </row>
    <row r="28" spans="1:132" ht="12.75">
      <c r="A28" s="25" t="s">
        <v>450</v>
      </c>
      <c r="B28" s="24" t="s">
        <v>451</v>
      </c>
      <c r="C28" s="25">
        <v>1</v>
      </c>
      <c r="D28" s="25"/>
      <c r="E28" s="25"/>
      <c r="F28" s="25" t="s">
        <v>520</v>
      </c>
      <c r="G28" s="28"/>
      <c r="H28" s="25" t="s">
        <v>471</v>
      </c>
      <c r="I28" s="25">
        <v>6</v>
      </c>
      <c r="J28" s="25"/>
      <c r="K28" s="25"/>
      <c r="L28" s="25">
        <v>1</v>
      </c>
      <c r="M28" s="25"/>
      <c r="N28" s="25"/>
      <c r="O28" s="25">
        <v>8</v>
      </c>
      <c r="P28" s="25"/>
      <c r="Q28" s="25"/>
      <c r="R28" s="25"/>
      <c r="S28" s="25"/>
      <c r="T28" s="25">
        <v>8</v>
      </c>
      <c r="U28" s="25">
        <v>12</v>
      </c>
      <c r="V28" s="25"/>
      <c r="W28" s="25">
        <v>8</v>
      </c>
      <c r="X28" s="25"/>
      <c r="Y28" s="25"/>
      <c r="Z28" s="25"/>
      <c r="AA28" s="25">
        <v>8</v>
      </c>
      <c r="AB28" s="25"/>
      <c r="AC28" s="25"/>
      <c r="AD28" s="25"/>
      <c r="AE28" s="25">
        <v>8</v>
      </c>
      <c r="AF28" s="25">
        <v>8</v>
      </c>
      <c r="AG28" s="25">
        <v>8</v>
      </c>
      <c r="AH28" s="25">
        <v>8</v>
      </c>
      <c r="AI28" s="43"/>
      <c r="AJ28" s="25">
        <v>12</v>
      </c>
      <c r="AK28" s="25">
        <v>12</v>
      </c>
      <c r="AL28" s="25">
        <v>12</v>
      </c>
      <c r="AM28" s="25">
        <v>12</v>
      </c>
      <c r="AN28" s="25">
        <v>12</v>
      </c>
      <c r="AO28" s="25">
        <v>12</v>
      </c>
      <c r="AP28" s="25">
        <v>12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>
        <v>12</v>
      </c>
      <c r="DS28" s="25">
        <v>12</v>
      </c>
      <c r="DT28" s="25"/>
      <c r="DU28" s="25"/>
      <c r="DV28" s="25"/>
      <c r="DW28" s="25"/>
      <c r="DX28" s="25"/>
      <c r="DY28" s="26"/>
      <c r="DZ28" s="26"/>
      <c r="EA28" s="25"/>
      <c r="EB28" s="25"/>
    </row>
    <row r="29" spans="1:132" ht="12.75">
      <c r="A29" s="25" t="s">
        <v>452</v>
      </c>
      <c r="B29" s="24" t="s">
        <v>453</v>
      </c>
      <c r="C29" s="25">
        <v>1</v>
      </c>
      <c r="D29" s="25"/>
      <c r="E29" s="25"/>
      <c r="F29" s="25" t="s">
        <v>525</v>
      </c>
      <c r="G29" s="28"/>
      <c r="H29" s="25" t="s">
        <v>471</v>
      </c>
      <c r="I29" s="25">
        <v>9</v>
      </c>
      <c r="J29" s="25"/>
      <c r="K29" s="25"/>
      <c r="L29" s="25">
        <v>1</v>
      </c>
      <c r="M29" s="25"/>
      <c r="N29" s="25"/>
      <c r="O29" s="25">
        <v>8</v>
      </c>
      <c r="P29" s="25"/>
      <c r="Q29" s="25"/>
      <c r="R29" s="25"/>
      <c r="S29" s="25"/>
      <c r="T29" s="25">
        <v>8</v>
      </c>
      <c r="U29" s="25">
        <v>12</v>
      </c>
      <c r="V29" s="25"/>
      <c r="W29" s="25">
        <v>8</v>
      </c>
      <c r="X29" s="25"/>
      <c r="Y29" s="25"/>
      <c r="Z29" s="25"/>
      <c r="AA29" s="25">
        <v>8</v>
      </c>
      <c r="AB29" s="25"/>
      <c r="AC29" s="25"/>
      <c r="AD29" s="25"/>
      <c r="AE29" s="25">
        <v>8</v>
      </c>
      <c r="AF29" s="25">
        <v>8</v>
      </c>
      <c r="AG29" s="25">
        <v>8</v>
      </c>
      <c r="AH29" s="25">
        <v>8</v>
      </c>
      <c r="AI29" s="43"/>
      <c r="AJ29" s="25">
        <v>12</v>
      </c>
      <c r="AK29" s="25">
        <v>12</v>
      </c>
      <c r="AL29" s="25">
        <v>12</v>
      </c>
      <c r="AM29" s="25">
        <v>12</v>
      </c>
      <c r="AN29" s="25">
        <v>12</v>
      </c>
      <c r="AO29" s="25">
        <v>12</v>
      </c>
      <c r="AP29" s="25">
        <v>12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>
        <v>12</v>
      </c>
      <c r="DS29" s="25">
        <v>12</v>
      </c>
      <c r="DT29" s="25"/>
      <c r="DU29" s="25"/>
      <c r="DV29" s="25"/>
      <c r="DW29" s="25"/>
      <c r="DX29" s="25"/>
      <c r="DY29" s="26"/>
      <c r="DZ29" s="26"/>
      <c r="EA29" s="25"/>
      <c r="EB29" s="25"/>
    </row>
    <row r="30" spans="1:132" ht="12.75">
      <c r="A30" s="25" t="s">
        <v>382</v>
      </c>
      <c r="B30" s="24" t="s">
        <v>383</v>
      </c>
      <c r="C30" s="25">
        <v>1</v>
      </c>
      <c r="D30" s="25"/>
      <c r="E30" s="25"/>
      <c r="F30" s="25" t="s">
        <v>9</v>
      </c>
      <c r="G30" s="28" t="s">
        <v>536</v>
      </c>
      <c r="H30" s="25" t="s">
        <v>378</v>
      </c>
      <c r="I30" s="25">
        <v>9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>
        <v>12</v>
      </c>
      <c r="CR30" s="25">
        <v>12</v>
      </c>
      <c r="CS30" s="25">
        <v>12</v>
      </c>
      <c r="CT30" s="25">
        <v>12</v>
      </c>
      <c r="CU30" s="25">
        <v>12</v>
      </c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</row>
    <row r="31" spans="1:132" ht="12.75">
      <c r="A31" s="25" t="s">
        <v>391</v>
      </c>
      <c r="B31" s="24" t="s">
        <v>392</v>
      </c>
      <c r="C31" s="25">
        <v>1</v>
      </c>
      <c r="D31" s="25"/>
      <c r="E31" s="25"/>
      <c r="F31" s="25" t="s">
        <v>9</v>
      </c>
      <c r="G31" s="28" t="s">
        <v>536</v>
      </c>
      <c r="H31" s="25" t="s">
        <v>393</v>
      </c>
      <c r="I31" s="25">
        <v>6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>
        <v>12</v>
      </c>
      <c r="CR31" s="25">
        <v>12</v>
      </c>
      <c r="CS31" s="25">
        <v>12</v>
      </c>
      <c r="CT31" s="25">
        <v>12</v>
      </c>
      <c r="CU31" s="25">
        <v>12</v>
      </c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</row>
    <row r="32" spans="1:132" ht="12.75">
      <c r="A32" s="25" t="s">
        <v>397</v>
      </c>
      <c r="B32" s="24" t="s">
        <v>398</v>
      </c>
      <c r="C32" s="25">
        <v>1</v>
      </c>
      <c r="D32" s="25"/>
      <c r="E32" s="25"/>
      <c r="F32" s="25" t="s">
        <v>9</v>
      </c>
      <c r="G32" s="28" t="s">
        <v>536</v>
      </c>
      <c r="H32" s="25" t="s">
        <v>399</v>
      </c>
      <c r="I32" s="25">
        <v>9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>
        <v>12</v>
      </c>
      <c r="CR32" s="25">
        <v>12</v>
      </c>
      <c r="CS32" s="25">
        <v>12</v>
      </c>
      <c r="CT32" s="25">
        <v>12</v>
      </c>
      <c r="CU32" s="25">
        <v>12</v>
      </c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</row>
    <row r="34" spans="1:5" ht="14.25">
      <c r="A34" s="124" t="s">
        <v>64</v>
      </c>
      <c r="B34" s="124"/>
      <c r="C34" s="124"/>
      <c r="D34" s="124"/>
      <c r="E34" s="124"/>
    </row>
  </sheetData>
  <sheetProtection/>
  <mergeCells count="2">
    <mergeCell ref="J1:DZ1"/>
    <mergeCell ref="A34:E34"/>
  </mergeCells>
  <dataValidations count="3">
    <dataValidation type="list" allowBlank="1" showInputMessage="1" showErrorMessage="1" sqref="CV3:DZ32 CR4:CS4 CR3:CU3 CR5:CU32 J3:CQ32">
      <formula1>"1,2,3,4,5,6,7,8,9,10,11,12,13,14,15,16,17,18,19,20,21,22,23,24,25,26,27,28,29,30,31,32,33,34,35,36"</formula1>
    </dataValidation>
    <dataValidation type="list" allowBlank="1" showInputMessage="1" showErrorMessage="1" sqref="C3:C32">
      <formula1>"1,2,3,4,5,6,7,8,9,10,11,12,13,14,15"</formula1>
    </dataValidation>
    <dataValidation type="list" allowBlank="1" showInputMessage="1" showErrorMessage="1" sqref="I3:I32">
      <formula1>"1,2,3,4,5,6,7,8,9,10,11,12,13,14,15,16,17,18,19,20,21,22,23,24,25,26"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="75" zoomScaleNormal="75" zoomScalePageLayoutView="0" workbookViewId="0" topLeftCell="A1">
      <selection activeCell="O16" sqref="O16"/>
    </sheetView>
  </sheetViews>
  <sheetFormatPr defaultColWidth="9.140625" defaultRowHeight="12.75"/>
  <cols>
    <col min="2" max="2" width="36.7109375" style="0" customWidth="1"/>
    <col min="3" max="3" width="11.00390625" style="0" customWidth="1"/>
    <col min="13" max="13" width="13.57421875" style="0" customWidth="1"/>
  </cols>
  <sheetData>
    <row r="1" s="1" customFormat="1" ht="15" customHeight="1" thickBot="1">
      <c r="A1" s="1" t="s">
        <v>517</v>
      </c>
    </row>
    <row r="2" spans="1:13" s="1" customFormat="1" ht="25.5" customHeight="1" thickBot="1">
      <c r="A2" s="83" t="s">
        <v>0</v>
      </c>
      <c r="B2" s="89"/>
      <c r="C2" s="83" t="s">
        <v>68</v>
      </c>
      <c r="D2" s="92" t="s">
        <v>1</v>
      </c>
      <c r="E2" s="93"/>
      <c r="F2" s="93"/>
      <c r="G2" s="93"/>
      <c r="H2" s="93"/>
      <c r="I2" s="93"/>
      <c r="J2" s="93"/>
      <c r="K2" s="93"/>
      <c r="L2" s="93"/>
      <c r="M2" s="94"/>
    </row>
    <row r="3" spans="1:13" s="1" customFormat="1" ht="27.75" customHeight="1" thickBot="1">
      <c r="A3" s="84"/>
      <c r="B3" s="90"/>
      <c r="C3" s="84"/>
      <c r="D3" s="95" t="s">
        <v>39</v>
      </c>
      <c r="E3" s="96"/>
      <c r="F3" s="92" t="s">
        <v>21</v>
      </c>
      <c r="G3" s="93"/>
      <c r="H3" s="93"/>
      <c r="I3" s="93"/>
      <c r="J3" s="93"/>
      <c r="K3" s="93"/>
      <c r="L3" s="94"/>
      <c r="M3" s="12" t="s">
        <v>19</v>
      </c>
    </row>
    <row r="4" spans="1:13" s="1" customFormat="1" ht="16.5" customHeight="1" thickBot="1">
      <c r="A4" s="85"/>
      <c r="B4" s="91"/>
      <c r="C4" s="85"/>
      <c r="D4" s="12" t="s">
        <v>2</v>
      </c>
      <c r="E4" s="12" t="s">
        <v>18</v>
      </c>
      <c r="F4" s="12" t="s">
        <v>8</v>
      </c>
      <c r="G4" s="12" t="s">
        <v>7</v>
      </c>
      <c r="H4" s="12" t="s">
        <v>6</v>
      </c>
      <c r="I4" s="12" t="s">
        <v>4</v>
      </c>
      <c r="J4" s="12" t="s">
        <v>3</v>
      </c>
      <c r="K4" s="12" t="s">
        <v>22</v>
      </c>
      <c r="L4" s="12" t="s">
        <v>5</v>
      </c>
      <c r="M4" s="12" t="s">
        <v>9</v>
      </c>
    </row>
    <row r="5" spans="1:13" s="1" customFormat="1" ht="30.75" customHeight="1" thickBot="1">
      <c r="A5" s="83">
        <v>2013</v>
      </c>
      <c r="B5" s="14" t="s">
        <v>38</v>
      </c>
      <c r="C5" s="30"/>
      <c r="D5" s="36"/>
      <c r="E5" s="37"/>
      <c r="F5" s="37"/>
      <c r="G5" s="36"/>
      <c r="H5" s="37"/>
      <c r="I5" s="37"/>
      <c r="J5" s="37"/>
      <c r="K5" s="37"/>
      <c r="L5" s="37"/>
      <c r="M5" s="37"/>
    </row>
    <row r="6" spans="1:13" s="1" customFormat="1" ht="30.75" customHeight="1" thickBot="1">
      <c r="A6" s="84"/>
      <c r="B6" s="15" t="s">
        <v>32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1" customFormat="1" ht="30.75" customHeight="1" thickBot="1">
      <c r="A7" s="85"/>
      <c r="B7" s="15" t="s">
        <v>78</v>
      </c>
      <c r="C7" s="38"/>
      <c r="D7" s="104"/>
      <c r="E7" s="106"/>
      <c r="F7" s="40"/>
      <c r="G7" s="40"/>
      <c r="H7" s="40"/>
      <c r="I7" s="40"/>
      <c r="J7" s="40"/>
      <c r="K7" s="40"/>
      <c r="L7" s="40"/>
      <c r="M7" s="38"/>
    </row>
    <row r="8" spans="1:13" s="1" customFormat="1" ht="30.75" customHeight="1" thickBot="1">
      <c r="A8" s="83">
        <v>2014</v>
      </c>
      <c r="B8" s="14" t="s">
        <v>38</v>
      </c>
      <c r="C8" s="30"/>
      <c r="D8" s="37"/>
      <c r="E8" s="37"/>
      <c r="F8" s="37"/>
      <c r="G8" s="36"/>
      <c r="H8" s="37"/>
      <c r="I8" s="37"/>
      <c r="J8" s="37"/>
      <c r="K8" s="36"/>
      <c r="L8" s="37"/>
      <c r="M8" s="37"/>
    </row>
    <row r="9" spans="1:13" s="1" customFormat="1" ht="30.75" customHeight="1" thickBot="1">
      <c r="A9" s="84"/>
      <c r="B9" s="15" t="s">
        <v>32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30.75" customHeight="1" thickBot="1">
      <c r="A10" s="85"/>
      <c r="B10" s="15" t="s">
        <v>78</v>
      </c>
      <c r="C10" s="38"/>
      <c r="D10" s="104"/>
      <c r="E10" s="106"/>
      <c r="F10" s="40"/>
      <c r="G10" s="40"/>
      <c r="H10" s="40"/>
      <c r="I10" s="40"/>
      <c r="J10" s="40"/>
      <c r="K10" s="40"/>
      <c r="L10" s="40"/>
      <c r="M10" s="38"/>
    </row>
    <row r="11" spans="1:13" ht="30.75" customHeight="1" thickBot="1">
      <c r="A11" s="83">
        <v>2015</v>
      </c>
      <c r="B11" s="14" t="s">
        <v>38</v>
      </c>
      <c r="C11" s="30">
        <v>3</v>
      </c>
      <c r="D11" s="37"/>
      <c r="E11" s="37">
        <v>2</v>
      </c>
      <c r="F11" s="37"/>
      <c r="G11" s="36"/>
      <c r="H11" s="37"/>
      <c r="I11" s="37"/>
      <c r="J11" s="37">
        <v>2</v>
      </c>
      <c r="K11" s="37"/>
      <c r="L11" s="37"/>
      <c r="M11" s="37">
        <v>1</v>
      </c>
    </row>
    <row r="12" spans="1:13" ht="30.75" customHeight="1" thickBot="1">
      <c r="A12" s="84"/>
      <c r="B12" s="15" t="s">
        <v>32</v>
      </c>
      <c r="C12" s="38">
        <v>3</v>
      </c>
      <c r="D12" s="38"/>
      <c r="E12" s="38">
        <v>2</v>
      </c>
      <c r="F12" s="38"/>
      <c r="G12" s="38"/>
      <c r="H12" s="38"/>
      <c r="I12" s="38"/>
      <c r="J12" s="38">
        <v>2</v>
      </c>
      <c r="K12" s="38"/>
      <c r="L12" s="38"/>
      <c r="M12" s="38">
        <v>1</v>
      </c>
    </row>
    <row r="13" spans="1:14" ht="30.75" customHeight="1" thickBot="1">
      <c r="A13" s="85"/>
      <c r="B13" s="15" t="s">
        <v>78</v>
      </c>
      <c r="C13" s="38">
        <v>2</v>
      </c>
      <c r="D13" s="104">
        <v>2</v>
      </c>
      <c r="E13" s="106"/>
      <c r="F13" s="40"/>
      <c r="G13" s="40"/>
      <c r="H13" s="40"/>
      <c r="I13" s="40"/>
      <c r="J13" s="40">
        <v>2</v>
      </c>
      <c r="K13" s="40"/>
      <c r="L13" s="40"/>
      <c r="M13" s="38"/>
      <c r="N13" s="48"/>
    </row>
    <row r="14" spans="1:14" ht="31.5" customHeight="1" thickBot="1">
      <c r="A14" s="111" t="s">
        <v>79</v>
      </c>
      <c r="B14" s="111"/>
      <c r="C14" s="112"/>
      <c r="D14" s="41"/>
      <c r="E14" s="41">
        <v>2</v>
      </c>
      <c r="F14" s="41"/>
      <c r="G14" s="41"/>
      <c r="H14" s="41"/>
      <c r="I14" s="41"/>
      <c r="J14" s="41">
        <v>2</v>
      </c>
      <c r="K14" s="41"/>
      <c r="L14" s="41"/>
      <c r="M14" s="41">
        <v>1</v>
      </c>
      <c r="N14" s="1"/>
    </row>
    <row r="15" spans="1:14" ht="31.5" customHeight="1" thickBot="1">
      <c r="A15" s="102" t="s">
        <v>80</v>
      </c>
      <c r="B15" s="102"/>
      <c r="C15" s="103"/>
      <c r="D15" s="38"/>
      <c r="E15" s="38">
        <v>2</v>
      </c>
      <c r="F15" s="38"/>
      <c r="G15" s="38"/>
      <c r="H15" s="38"/>
      <c r="I15" s="38"/>
      <c r="J15" s="38">
        <v>2</v>
      </c>
      <c r="K15" s="38"/>
      <c r="L15" s="38"/>
      <c r="M15" s="38">
        <v>1</v>
      </c>
      <c r="N15" s="1"/>
    </row>
    <row r="16" spans="1:14" ht="31.5" customHeight="1" thickBot="1">
      <c r="A16" s="137" t="s">
        <v>81</v>
      </c>
      <c r="B16" s="138"/>
      <c r="C16" s="139"/>
      <c r="D16" s="135">
        <v>2</v>
      </c>
      <c r="E16" s="136"/>
      <c r="F16" s="40"/>
      <c r="G16" s="40"/>
      <c r="H16" s="40"/>
      <c r="I16" s="40"/>
      <c r="J16" s="40">
        <v>2</v>
      </c>
      <c r="K16" s="40"/>
      <c r="L16" s="40"/>
      <c r="M16" s="42"/>
      <c r="N16" s="48"/>
    </row>
    <row r="17" spans="1:13" ht="27" customHeight="1">
      <c r="A17" s="86" t="s">
        <v>76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132"/>
    </row>
    <row r="18" spans="1:13" ht="15" customHeight="1">
      <c r="A18" s="86" t="s">
        <v>552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</row>
    <row r="19" spans="1:14" ht="25.5" customHeight="1">
      <c r="A19" s="86" t="s">
        <v>83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16"/>
    </row>
    <row r="20" spans="1:13" ht="27" customHeight="1">
      <c r="A20" s="86" t="s">
        <v>82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</row>
  </sheetData>
  <sheetProtection/>
  <mergeCells count="20">
    <mergeCell ref="A20:M20"/>
    <mergeCell ref="A5:A7"/>
    <mergeCell ref="A8:A10"/>
    <mergeCell ref="A11:A13"/>
    <mergeCell ref="D7:E7"/>
    <mergeCell ref="D10:E10"/>
    <mergeCell ref="D13:E13"/>
    <mergeCell ref="D16:E16"/>
    <mergeCell ref="A14:C14"/>
    <mergeCell ref="A16:C16"/>
    <mergeCell ref="A15:C15"/>
    <mergeCell ref="A19:M19"/>
    <mergeCell ref="A18:M18"/>
    <mergeCell ref="A2:A4"/>
    <mergeCell ref="B2:B4"/>
    <mergeCell ref="C2:C4"/>
    <mergeCell ref="D2:M2"/>
    <mergeCell ref="D3:E3"/>
    <mergeCell ref="F3:L3"/>
    <mergeCell ref="A17:M17"/>
  </mergeCells>
  <dataValidations count="1">
    <dataValidation type="whole" operator="greaterThan" allowBlank="1" showInputMessage="1" showErrorMessage="1" sqref="C5:M13 D14:M16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0"/>
  <sheetViews>
    <sheetView showFormulas="1" zoomScalePageLayoutView="0" workbookViewId="0" topLeftCell="A1">
      <selection activeCell="F23" sqref="F23"/>
    </sheetView>
  </sheetViews>
  <sheetFormatPr defaultColWidth="9.140625" defaultRowHeight="12.75"/>
  <cols>
    <col min="1" max="1" width="6.28125" style="3" customWidth="1"/>
    <col min="2" max="2" width="14.140625" style="19" customWidth="1"/>
    <col min="3" max="4" width="13.140625" style="19" customWidth="1"/>
    <col min="5" max="5" width="18.57421875" style="1" bestFit="1" customWidth="1"/>
    <col min="6" max="6" width="13.28125" style="1" customWidth="1"/>
    <col min="7" max="7" width="15.421875" style="1" customWidth="1"/>
    <col min="8" max="10" width="14.28125" style="1" customWidth="1"/>
    <col min="11" max="11" width="10.57421875" style="1" customWidth="1"/>
    <col min="12" max="12" width="10.140625" style="4" bestFit="1" customWidth="1"/>
    <col min="13" max="13" width="12.28125" style="4" customWidth="1"/>
    <col min="14" max="14" width="16.140625" style="1" customWidth="1"/>
    <col min="15" max="15" width="12.8515625" style="1" bestFit="1" customWidth="1"/>
    <col min="16" max="16" width="12.421875" style="1" bestFit="1" customWidth="1"/>
    <col min="17" max="18" width="11.8515625" style="1" customWidth="1"/>
    <col min="19" max="19" width="8.00390625" style="1" customWidth="1"/>
    <col min="20" max="20" width="8.140625" style="0" customWidth="1"/>
    <col min="21" max="21" width="8.421875" style="0" customWidth="1"/>
    <col min="22" max="22" width="8.28125" style="0" bestFit="1" customWidth="1"/>
    <col min="23" max="23" width="6.57421875" style="0" customWidth="1"/>
    <col min="24" max="25" width="7.00390625" style="0" customWidth="1"/>
    <col min="26" max="26" width="7.28125" style="0" bestFit="1" customWidth="1"/>
    <col min="27" max="27" width="7.140625" style="0" bestFit="1" customWidth="1"/>
    <col min="28" max="28" width="7.57421875" style="0" bestFit="1" customWidth="1"/>
    <col min="29" max="29" width="7.140625" style="0" bestFit="1" customWidth="1"/>
    <col min="30" max="30" width="6.8515625" style="0" bestFit="1" customWidth="1"/>
    <col min="31" max="31" width="7.00390625" style="0" bestFit="1" customWidth="1"/>
    <col min="32" max="32" width="5.57421875" style="0" customWidth="1"/>
    <col min="33" max="33" width="5.8515625" style="0" bestFit="1" customWidth="1"/>
  </cols>
  <sheetData>
    <row r="1" spans="1:11" ht="13.5" thickBot="1">
      <c r="A1" s="125" t="s">
        <v>518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33" ht="15" customHeight="1" thickBot="1">
      <c r="A2" s="126" t="s">
        <v>12</v>
      </c>
      <c r="B2" s="113" t="s">
        <v>13</v>
      </c>
      <c r="C2" s="113" t="s">
        <v>14</v>
      </c>
      <c r="D2" s="113" t="s">
        <v>56</v>
      </c>
      <c r="E2" s="113" t="s">
        <v>48</v>
      </c>
      <c r="F2" s="113" t="s">
        <v>40</v>
      </c>
      <c r="G2" s="113" t="s">
        <v>41</v>
      </c>
      <c r="H2" s="113" t="s">
        <v>42</v>
      </c>
      <c r="I2" s="113" t="s">
        <v>43</v>
      </c>
      <c r="J2" s="113" t="s">
        <v>44</v>
      </c>
      <c r="K2" s="113" t="s">
        <v>49</v>
      </c>
      <c r="L2" s="140" t="s">
        <v>57</v>
      </c>
      <c r="M2" s="140" t="s">
        <v>58</v>
      </c>
      <c r="N2" s="113" t="s">
        <v>36</v>
      </c>
      <c r="O2" s="113" t="s">
        <v>33</v>
      </c>
      <c r="P2" s="113" t="s">
        <v>15</v>
      </c>
      <c r="Q2" s="113" t="s">
        <v>16</v>
      </c>
      <c r="R2" s="113" t="s">
        <v>17</v>
      </c>
      <c r="S2" s="121" t="s">
        <v>31</v>
      </c>
      <c r="T2" s="122"/>
      <c r="U2" s="122"/>
      <c r="V2" s="122"/>
      <c r="W2" s="117" t="s">
        <v>30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ht="54" customHeight="1" thickBot="1">
      <c r="A3" s="127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41"/>
      <c r="M3" s="141"/>
      <c r="N3" s="114"/>
      <c r="O3" s="114"/>
      <c r="P3" s="114"/>
      <c r="Q3" s="114"/>
      <c r="R3" s="114"/>
      <c r="S3" s="2" t="s">
        <v>23</v>
      </c>
      <c r="T3" s="2" t="s">
        <v>24</v>
      </c>
      <c r="U3" s="11" t="s">
        <v>26</v>
      </c>
      <c r="V3" s="20" t="s">
        <v>27</v>
      </c>
      <c r="W3" s="2" t="s">
        <v>2</v>
      </c>
      <c r="X3" s="2" t="s">
        <v>18</v>
      </c>
      <c r="Y3" s="12" t="s">
        <v>8</v>
      </c>
      <c r="Z3" s="12" t="s">
        <v>7</v>
      </c>
      <c r="AA3" s="12" t="s">
        <v>6</v>
      </c>
      <c r="AB3" s="12" t="s">
        <v>4</v>
      </c>
      <c r="AC3" s="12" t="s">
        <v>3</v>
      </c>
      <c r="AD3" s="12" t="s">
        <v>22</v>
      </c>
      <c r="AE3" s="12" t="s">
        <v>5</v>
      </c>
      <c r="AF3" s="12" t="s">
        <v>9</v>
      </c>
      <c r="AG3" s="12" t="s">
        <v>20</v>
      </c>
    </row>
    <row r="4" spans="1:33" ht="39" thickBot="1">
      <c r="A4" s="52">
        <v>1</v>
      </c>
      <c r="B4" s="55" t="s">
        <v>498</v>
      </c>
      <c r="C4" s="55" t="s">
        <v>499</v>
      </c>
      <c r="D4" s="55">
        <v>1</v>
      </c>
      <c r="E4" s="72" t="s">
        <v>500</v>
      </c>
      <c r="F4" s="72" t="s">
        <v>501</v>
      </c>
      <c r="G4" s="72" t="s">
        <v>555</v>
      </c>
      <c r="H4" s="72" t="s">
        <v>555</v>
      </c>
      <c r="I4" s="73"/>
      <c r="J4" s="73"/>
      <c r="K4" s="73"/>
      <c r="L4" s="61">
        <v>21.052746</v>
      </c>
      <c r="M4" s="61">
        <v>50.639813</v>
      </c>
      <c r="N4" s="73">
        <v>2000</v>
      </c>
      <c r="O4" s="73" t="s">
        <v>207</v>
      </c>
      <c r="P4" s="73" t="s">
        <v>208</v>
      </c>
      <c r="Q4" s="74" t="s">
        <v>502</v>
      </c>
      <c r="R4" s="74" t="s">
        <v>503</v>
      </c>
      <c r="S4" s="13" t="s">
        <v>212</v>
      </c>
      <c r="T4" s="13" t="s">
        <v>206</v>
      </c>
      <c r="U4" s="13" t="s">
        <v>212</v>
      </c>
      <c r="V4" s="13" t="s">
        <v>206</v>
      </c>
      <c r="W4" s="75"/>
      <c r="X4" s="75">
        <v>2015</v>
      </c>
      <c r="Y4" s="75"/>
      <c r="Z4" s="75"/>
      <c r="AA4" s="76"/>
      <c r="AB4" s="75"/>
      <c r="AC4" s="75">
        <v>2015</v>
      </c>
      <c r="AD4" s="75"/>
      <c r="AE4" s="75"/>
      <c r="AF4" s="75"/>
      <c r="AG4" s="75"/>
    </row>
    <row r="5" spans="1:33" ht="39" thickBot="1">
      <c r="A5" s="52">
        <v>2</v>
      </c>
      <c r="B5" s="77" t="s">
        <v>508</v>
      </c>
      <c r="C5" s="74" t="s">
        <v>504</v>
      </c>
      <c r="D5" s="77">
        <v>1</v>
      </c>
      <c r="E5" s="78" t="s">
        <v>505</v>
      </c>
      <c r="F5" s="78" t="s">
        <v>505</v>
      </c>
      <c r="G5" s="78" t="s">
        <v>506</v>
      </c>
      <c r="H5" s="78" t="s">
        <v>506</v>
      </c>
      <c r="I5" s="79"/>
      <c r="J5" s="79"/>
      <c r="K5" s="79"/>
      <c r="L5" s="61">
        <v>21.194826</v>
      </c>
      <c r="M5" s="61">
        <v>51.018567</v>
      </c>
      <c r="N5" s="79">
        <v>2000</v>
      </c>
      <c r="O5" s="79" t="s">
        <v>381</v>
      </c>
      <c r="P5" s="79" t="s">
        <v>208</v>
      </c>
      <c r="Q5" s="74" t="s">
        <v>479</v>
      </c>
      <c r="R5" s="74" t="s">
        <v>507</v>
      </c>
      <c r="S5" s="13" t="s">
        <v>212</v>
      </c>
      <c r="T5" s="75" t="s">
        <v>206</v>
      </c>
      <c r="U5" s="75" t="s">
        <v>212</v>
      </c>
      <c r="V5" s="75" t="s">
        <v>206</v>
      </c>
      <c r="W5" s="75"/>
      <c r="X5" s="75">
        <v>2015</v>
      </c>
      <c r="Y5" s="75"/>
      <c r="Z5" s="75"/>
      <c r="AA5" s="76"/>
      <c r="AB5" s="75"/>
      <c r="AC5" s="75">
        <v>2015</v>
      </c>
      <c r="AD5" s="75"/>
      <c r="AE5" s="75"/>
      <c r="AF5" s="75"/>
      <c r="AG5" s="75"/>
    </row>
    <row r="6" spans="1:33" ht="39" thickBot="1">
      <c r="A6" s="52">
        <v>3</v>
      </c>
      <c r="B6" s="77" t="s">
        <v>509</v>
      </c>
      <c r="C6" s="74" t="s">
        <v>510</v>
      </c>
      <c r="D6" s="77">
        <v>1</v>
      </c>
      <c r="E6" s="78" t="s">
        <v>511</v>
      </c>
      <c r="F6" s="78" t="s">
        <v>513</v>
      </c>
      <c r="G6" s="78" t="s">
        <v>464</v>
      </c>
      <c r="H6" s="79" t="s">
        <v>553</v>
      </c>
      <c r="I6" s="79"/>
      <c r="J6" s="79"/>
      <c r="K6" s="79"/>
      <c r="L6" s="61">
        <v>21.194374</v>
      </c>
      <c r="M6" s="61">
        <v>50.958894</v>
      </c>
      <c r="N6" s="79">
        <v>2000</v>
      </c>
      <c r="O6" s="79" t="s">
        <v>381</v>
      </c>
      <c r="P6" s="79" t="s">
        <v>208</v>
      </c>
      <c r="Q6" s="74" t="s">
        <v>479</v>
      </c>
      <c r="R6" s="74" t="s">
        <v>489</v>
      </c>
      <c r="S6" s="13" t="s">
        <v>206</v>
      </c>
      <c r="T6" s="75" t="s">
        <v>206</v>
      </c>
      <c r="U6" s="75" t="s">
        <v>206</v>
      </c>
      <c r="V6" s="75" t="s">
        <v>212</v>
      </c>
      <c r="W6" s="75"/>
      <c r="X6" s="75"/>
      <c r="Y6" s="75"/>
      <c r="Z6" s="75"/>
      <c r="AA6" s="76"/>
      <c r="AB6" s="75"/>
      <c r="AC6" s="75"/>
      <c r="AD6" s="75"/>
      <c r="AE6" s="75"/>
      <c r="AF6" s="75">
        <v>2015</v>
      </c>
      <c r="AG6" s="75"/>
    </row>
    <row r="8" spans="1:4" ht="14.25">
      <c r="A8" s="124" t="s">
        <v>64</v>
      </c>
      <c r="B8" s="124"/>
      <c r="C8" s="124"/>
      <c r="D8" s="124"/>
    </row>
    <row r="9" ht="14.25">
      <c r="A9" s="5" t="s">
        <v>63</v>
      </c>
    </row>
    <row r="10" spans="1:13" s="9" customFormat="1" ht="12.75">
      <c r="A10" s="8"/>
      <c r="B10" s="18"/>
      <c r="C10" s="18"/>
      <c r="D10" s="18"/>
      <c r="L10" s="10"/>
      <c r="M10" s="10"/>
    </row>
  </sheetData>
  <sheetProtection/>
  <mergeCells count="22">
    <mergeCell ref="R2:R3"/>
    <mergeCell ref="S2:V2"/>
    <mergeCell ref="W2:AG2"/>
    <mergeCell ref="P2:P3"/>
    <mergeCell ref="Q2:Q3"/>
    <mergeCell ref="O2:O3"/>
    <mergeCell ref="M2:M3"/>
    <mergeCell ref="N2:N3"/>
    <mergeCell ref="A1:K1"/>
    <mergeCell ref="A2:A3"/>
    <mergeCell ref="B2:B3"/>
    <mergeCell ref="C2:C3"/>
    <mergeCell ref="D2:D3"/>
    <mergeCell ref="H2:H3"/>
    <mergeCell ref="I2:I3"/>
    <mergeCell ref="J2:J3"/>
    <mergeCell ref="E2:E3"/>
    <mergeCell ref="F2:F3"/>
    <mergeCell ref="G2:G3"/>
    <mergeCell ref="A8:D8"/>
    <mergeCell ref="K2:K3"/>
    <mergeCell ref="L2:L3"/>
  </mergeCells>
  <dataValidations count="7">
    <dataValidation type="list" allowBlank="1" showInputMessage="1" showErrorMessage="1" sqref="W4:AG6">
      <formula1>"2013,2014,2015,2013,2014,2013,2015,2014,2015,2013,2014,2015"</formula1>
    </dataValidation>
    <dataValidation type="list" allowBlank="1" showInputMessage="1" showErrorMessage="1" sqref="S4:V6">
      <formula1>"TAK,NIE"</formula1>
    </dataValidation>
    <dataValidation type="list" allowBlank="1" showInputMessage="1" showErrorMessage="1" sqref="K1:K65536">
      <formula1>"R,L,P"</formula1>
    </dataValidation>
    <dataValidation type="list" allowBlank="1" showInputMessage="1" showErrorMessage="1" sqref="D4:D6">
      <formula1>"1,2,3,4,5,6,7,8,9,10,11,12,13,14,15"</formula1>
    </dataValidation>
    <dataValidation type="list" allowBlank="1" showInputMessage="1" showErrorMessage="1" sqref="N4:N6">
      <formula1>"1000,2000,3000,4000,5000,6000,7000,8000,9000"</formula1>
    </dataValidation>
    <dataValidation type="list" allowBlank="1" showInputMessage="1" showErrorMessage="1" sqref="O4:O6">
      <formula1>"GD,GL,KR,PO,SZ,WA,WR"</formula1>
    </dataValidation>
    <dataValidation type="list" allowBlank="1" showInputMessage="1" showErrorMessage="1" sqref="P4:P6">
      <formula1>"dolnośląskie,kujawsko-pomorskie,lubelskie,lubuskie,łódzkie,małopolskie,mazowieckie,opolskie,podkarpackie,podlaskie,pomorskie,śląskie,świętokrzyskie,warmińsko-mazurskie,wielkopolskie,zachodniopomorskie"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C7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8.7109375" style="21" bestFit="1" customWidth="1"/>
    <col min="2" max="2" width="15.8515625" style="21" bestFit="1" customWidth="1"/>
    <col min="3" max="3" width="16.421875" style="21" customWidth="1"/>
    <col min="4" max="5" width="15.8515625" style="21" customWidth="1"/>
    <col min="6" max="6" width="47.421875" style="21" bestFit="1" customWidth="1"/>
    <col min="7" max="7" width="23.140625" style="21" bestFit="1" customWidth="1"/>
    <col min="8" max="8" width="25.57421875" style="21" bestFit="1" customWidth="1"/>
    <col min="9" max="9" width="13.7109375" style="21" bestFit="1" customWidth="1"/>
    <col min="10" max="131" width="5.140625" style="21" customWidth="1"/>
    <col min="132" max="133" width="17.140625" style="21" customWidth="1"/>
    <col min="134" max="16384" width="9.140625" style="21" customWidth="1"/>
  </cols>
  <sheetData>
    <row r="1" spans="1:131" ht="12.75">
      <c r="A1" s="21" t="s">
        <v>545</v>
      </c>
      <c r="J1" s="131" t="s">
        <v>65</v>
      </c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</row>
    <row r="2" spans="1:133" s="23" customFormat="1" ht="141.75" customHeight="1">
      <c r="A2" s="31" t="s">
        <v>52</v>
      </c>
      <c r="B2" s="31" t="s">
        <v>53</v>
      </c>
      <c r="C2" s="31" t="s">
        <v>200</v>
      </c>
      <c r="D2" s="31" t="s">
        <v>50</v>
      </c>
      <c r="E2" s="31" t="s">
        <v>51</v>
      </c>
      <c r="F2" s="31" t="s">
        <v>54</v>
      </c>
      <c r="G2" s="31" t="s">
        <v>55</v>
      </c>
      <c r="H2" s="31" t="s">
        <v>60</v>
      </c>
      <c r="I2" s="31" t="s">
        <v>61</v>
      </c>
      <c r="J2" s="29" t="s">
        <v>84</v>
      </c>
      <c r="K2" s="29" t="s">
        <v>85</v>
      </c>
      <c r="L2" s="29" t="s">
        <v>86</v>
      </c>
      <c r="M2" s="29" t="s">
        <v>87</v>
      </c>
      <c r="N2" s="29" t="s">
        <v>88</v>
      </c>
      <c r="O2" s="29" t="s">
        <v>89</v>
      </c>
      <c r="P2" s="29" t="s">
        <v>90</v>
      </c>
      <c r="Q2" s="29" t="s">
        <v>91</v>
      </c>
      <c r="R2" s="29" t="s">
        <v>92</v>
      </c>
      <c r="S2" s="29" t="s">
        <v>93</v>
      </c>
      <c r="T2" s="29" t="s">
        <v>94</v>
      </c>
      <c r="U2" s="29" t="s">
        <v>95</v>
      </c>
      <c r="V2" s="29" t="s">
        <v>96</v>
      </c>
      <c r="W2" s="29" t="s">
        <v>97</v>
      </c>
      <c r="X2" s="29" t="s">
        <v>98</v>
      </c>
      <c r="Y2" s="29" t="s">
        <v>99</v>
      </c>
      <c r="Z2" s="29" t="s">
        <v>100</v>
      </c>
      <c r="AA2" s="29" t="s">
        <v>101</v>
      </c>
      <c r="AB2" s="29" t="s">
        <v>102</v>
      </c>
      <c r="AC2" s="29" t="s">
        <v>103</v>
      </c>
      <c r="AD2" s="29" t="s">
        <v>104</v>
      </c>
      <c r="AE2" s="29" t="s">
        <v>105</v>
      </c>
      <c r="AF2" s="29" t="s">
        <v>106</v>
      </c>
      <c r="AG2" s="29" t="s">
        <v>107</v>
      </c>
      <c r="AH2" s="29" t="s">
        <v>108</v>
      </c>
      <c r="AI2" s="29" t="s">
        <v>109</v>
      </c>
      <c r="AJ2" s="29" t="s">
        <v>110</v>
      </c>
      <c r="AK2" s="29" t="s">
        <v>111</v>
      </c>
      <c r="AL2" s="29" t="s">
        <v>112</v>
      </c>
      <c r="AM2" s="29" t="s">
        <v>113</v>
      </c>
      <c r="AN2" s="29" t="s">
        <v>114</v>
      </c>
      <c r="AO2" s="29" t="s">
        <v>115</v>
      </c>
      <c r="AP2" s="29" t="s">
        <v>116</v>
      </c>
      <c r="AQ2" s="29" t="s">
        <v>117</v>
      </c>
      <c r="AR2" s="29" t="s">
        <v>118</v>
      </c>
      <c r="AS2" s="29" t="s">
        <v>119</v>
      </c>
      <c r="AT2" s="29" t="s">
        <v>120</v>
      </c>
      <c r="AU2" s="29" t="s">
        <v>121</v>
      </c>
      <c r="AV2" s="29" t="s">
        <v>122</v>
      </c>
      <c r="AW2" s="29" t="s">
        <v>123</v>
      </c>
      <c r="AX2" s="29" t="s">
        <v>124</v>
      </c>
      <c r="AY2" s="29" t="s">
        <v>125</v>
      </c>
      <c r="AZ2" s="29" t="s">
        <v>126</v>
      </c>
      <c r="BA2" s="29" t="s">
        <v>127</v>
      </c>
      <c r="BB2" s="29" t="s">
        <v>128</v>
      </c>
      <c r="BC2" s="29" t="s">
        <v>129</v>
      </c>
      <c r="BD2" s="29" t="s">
        <v>130</v>
      </c>
      <c r="BE2" s="29" t="s">
        <v>131</v>
      </c>
      <c r="BF2" s="29" t="s">
        <v>132</v>
      </c>
      <c r="BG2" s="29" t="s">
        <v>133</v>
      </c>
      <c r="BH2" s="29" t="s">
        <v>134</v>
      </c>
      <c r="BI2" s="29" t="s">
        <v>135</v>
      </c>
      <c r="BJ2" s="29" t="s">
        <v>136</v>
      </c>
      <c r="BK2" s="29" t="s">
        <v>137</v>
      </c>
      <c r="BL2" s="29" t="s">
        <v>138</v>
      </c>
      <c r="BM2" s="29" t="s">
        <v>139</v>
      </c>
      <c r="BN2" s="29" t="s">
        <v>140</v>
      </c>
      <c r="BO2" s="29" t="s">
        <v>141</v>
      </c>
      <c r="BP2" s="29" t="s">
        <v>142</v>
      </c>
      <c r="BQ2" s="29" t="s">
        <v>143</v>
      </c>
      <c r="BR2" s="29" t="s">
        <v>144</v>
      </c>
      <c r="BS2" s="29" t="s">
        <v>145</v>
      </c>
      <c r="BT2" s="29" t="s">
        <v>146</v>
      </c>
      <c r="BU2" s="29" t="s">
        <v>147</v>
      </c>
      <c r="BV2" s="29" t="s">
        <v>148</v>
      </c>
      <c r="BW2" s="29" t="s">
        <v>149</v>
      </c>
      <c r="BX2" s="29" t="s">
        <v>150</v>
      </c>
      <c r="BY2" s="29" t="s">
        <v>151</v>
      </c>
      <c r="BZ2" s="29" t="s">
        <v>152</v>
      </c>
      <c r="CA2" s="29" t="s">
        <v>153</v>
      </c>
      <c r="CB2" s="29" t="s">
        <v>154</v>
      </c>
      <c r="CC2" s="29" t="s">
        <v>155</v>
      </c>
      <c r="CD2" s="29" t="s">
        <v>156</v>
      </c>
      <c r="CE2" s="29" t="s">
        <v>157</v>
      </c>
      <c r="CF2" s="29" t="s">
        <v>158</v>
      </c>
      <c r="CG2" s="29" t="s">
        <v>159</v>
      </c>
      <c r="CH2" s="29" t="s">
        <v>160</v>
      </c>
      <c r="CI2" s="29" t="s">
        <v>161</v>
      </c>
      <c r="CJ2" s="29" t="s">
        <v>162</v>
      </c>
      <c r="CK2" s="29" t="s">
        <v>163</v>
      </c>
      <c r="CL2" s="29" t="s">
        <v>164</v>
      </c>
      <c r="CM2" s="29" t="s">
        <v>165</v>
      </c>
      <c r="CN2" s="29" t="s">
        <v>166</v>
      </c>
      <c r="CO2" s="29" t="s">
        <v>167</v>
      </c>
      <c r="CP2" s="29" t="s">
        <v>168</v>
      </c>
      <c r="CQ2" s="29" t="s">
        <v>169</v>
      </c>
      <c r="CR2" s="29" t="s">
        <v>170</v>
      </c>
      <c r="CS2" s="29" t="s">
        <v>171</v>
      </c>
      <c r="CT2" s="29" t="s">
        <v>172</v>
      </c>
      <c r="CU2" s="29" t="s">
        <v>173</v>
      </c>
      <c r="CV2" s="29" t="s">
        <v>174</v>
      </c>
      <c r="CW2" s="29" t="s">
        <v>175</v>
      </c>
      <c r="CX2" s="29" t="s">
        <v>176</v>
      </c>
      <c r="CY2" s="29" t="s">
        <v>177</v>
      </c>
      <c r="CZ2" s="29" t="s">
        <v>178</v>
      </c>
      <c r="DA2" s="29" t="s">
        <v>179</v>
      </c>
      <c r="DB2" s="29" t="s">
        <v>180</v>
      </c>
      <c r="DC2" s="29" t="s">
        <v>181</v>
      </c>
      <c r="DD2" s="29" t="s">
        <v>182</v>
      </c>
      <c r="DE2" s="29" t="s">
        <v>183</v>
      </c>
      <c r="DF2" s="29" t="s">
        <v>184</v>
      </c>
      <c r="DG2" s="29" t="s">
        <v>185</v>
      </c>
      <c r="DH2" s="29" t="s">
        <v>186</v>
      </c>
      <c r="DI2" s="29" t="s">
        <v>187</v>
      </c>
      <c r="DJ2" s="29" t="s">
        <v>188</v>
      </c>
      <c r="DK2" s="29" t="s">
        <v>189</v>
      </c>
      <c r="DL2" s="29" t="s">
        <v>190</v>
      </c>
      <c r="DM2" s="29" t="s">
        <v>191</v>
      </c>
      <c r="DN2" s="29" t="s">
        <v>192</v>
      </c>
      <c r="DO2" s="29" t="s">
        <v>193</v>
      </c>
      <c r="DP2" s="29" t="s">
        <v>194</v>
      </c>
      <c r="DQ2" s="29" t="s">
        <v>195</v>
      </c>
      <c r="DR2" s="29" t="s">
        <v>196</v>
      </c>
      <c r="DS2" s="29" t="s">
        <v>197</v>
      </c>
      <c r="DT2" s="29" t="s">
        <v>198</v>
      </c>
      <c r="DU2" s="29" t="s">
        <v>199</v>
      </c>
      <c r="DV2" s="29"/>
      <c r="DW2" s="29"/>
      <c r="DX2" s="29"/>
      <c r="DY2" s="29"/>
      <c r="DZ2" s="22"/>
      <c r="EA2" s="22"/>
      <c r="EB2" s="34" t="s">
        <v>66</v>
      </c>
      <c r="EC2" s="34" t="s">
        <v>67</v>
      </c>
    </row>
    <row r="3" spans="1:133" ht="12.75">
      <c r="A3" s="27" t="s">
        <v>541</v>
      </c>
      <c r="B3" s="24" t="s">
        <v>499</v>
      </c>
      <c r="C3" s="24">
        <v>1</v>
      </c>
      <c r="D3" s="24"/>
      <c r="E3" s="24"/>
      <c r="F3" s="25" t="s">
        <v>556</v>
      </c>
      <c r="G3" s="25"/>
      <c r="H3" s="25" t="s">
        <v>542</v>
      </c>
      <c r="I3" s="25"/>
      <c r="J3" s="25">
        <v>4</v>
      </c>
      <c r="K3" s="25">
        <v>4</v>
      </c>
      <c r="L3" s="25">
        <v>1</v>
      </c>
      <c r="M3" s="25"/>
      <c r="N3" s="25"/>
      <c r="O3" s="25">
        <v>6</v>
      </c>
      <c r="P3" s="25"/>
      <c r="Q3" s="25"/>
      <c r="R3" s="25">
        <v>6</v>
      </c>
      <c r="S3" s="25"/>
      <c r="T3" s="25">
        <v>6</v>
      </c>
      <c r="U3" s="25">
        <v>6</v>
      </c>
      <c r="V3" s="25"/>
      <c r="W3" s="25">
        <v>6</v>
      </c>
      <c r="X3" s="25"/>
      <c r="Y3" s="25"/>
      <c r="Z3" s="25"/>
      <c r="AA3" s="25">
        <v>6</v>
      </c>
      <c r="AB3" s="25"/>
      <c r="AC3" s="25"/>
      <c r="AD3" s="25"/>
      <c r="AE3" s="25">
        <v>6</v>
      </c>
      <c r="AF3" s="25">
        <v>6</v>
      </c>
      <c r="AG3" s="25">
        <v>6</v>
      </c>
      <c r="AH3" s="25">
        <v>6</v>
      </c>
      <c r="AI3" s="25"/>
      <c r="AJ3" s="25">
        <v>6</v>
      </c>
      <c r="AK3" s="25">
        <v>6</v>
      </c>
      <c r="AL3" s="25">
        <v>6</v>
      </c>
      <c r="AM3" s="25">
        <v>6</v>
      </c>
      <c r="AN3" s="25">
        <v>6</v>
      </c>
      <c r="AO3" s="25">
        <v>6</v>
      </c>
      <c r="AP3" s="25">
        <v>6</v>
      </c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>
        <v>6</v>
      </c>
      <c r="DS3" s="25">
        <v>6</v>
      </c>
      <c r="DT3" s="25"/>
      <c r="DU3" s="25"/>
      <c r="DV3" s="25"/>
      <c r="DW3" s="25"/>
      <c r="DX3" s="25"/>
      <c r="DY3" s="25"/>
      <c r="DZ3" s="25"/>
      <c r="EA3" s="25"/>
      <c r="EB3" s="26"/>
      <c r="EC3" s="26"/>
    </row>
    <row r="4" spans="1:133" ht="12.75">
      <c r="A4" s="24" t="s">
        <v>508</v>
      </c>
      <c r="B4" s="24" t="s">
        <v>510</v>
      </c>
      <c r="C4" s="24">
        <v>1</v>
      </c>
      <c r="D4" s="24"/>
      <c r="E4" s="24"/>
      <c r="F4" s="25" t="s">
        <v>556</v>
      </c>
      <c r="G4" s="25"/>
      <c r="H4" s="25" t="s">
        <v>543</v>
      </c>
      <c r="I4" s="25"/>
      <c r="J4" s="25">
        <v>4</v>
      </c>
      <c r="K4" s="25">
        <v>4</v>
      </c>
      <c r="L4" s="25">
        <v>1</v>
      </c>
      <c r="M4" s="25"/>
      <c r="N4" s="25"/>
      <c r="O4" s="25">
        <v>6</v>
      </c>
      <c r="P4" s="25"/>
      <c r="Q4" s="25"/>
      <c r="R4" s="25">
        <v>6</v>
      </c>
      <c r="S4" s="25"/>
      <c r="T4" s="25">
        <v>6</v>
      </c>
      <c r="U4" s="25">
        <v>6</v>
      </c>
      <c r="V4" s="25"/>
      <c r="W4" s="25">
        <v>6</v>
      </c>
      <c r="X4" s="25"/>
      <c r="Y4" s="25"/>
      <c r="Z4" s="25"/>
      <c r="AA4" s="25">
        <v>6</v>
      </c>
      <c r="AB4" s="25"/>
      <c r="AC4" s="25"/>
      <c r="AD4" s="25"/>
      <c r="AE4" s="25">
        <v>6</v>
      </c>
      <c r="AF4" s="25">
        <v>6</v>
      </c>
      <c r="AG4" s="25">
        <v>6</v>
      </c>
      <c r="AH4" s="25">
        <v>6</v>
      </c>
      <c r="AI4" s="25"/>
      <c r="AJ4" s="25">
        <v>6</v>
      </c>
      <c r="AK4" s="25">
        <v>6</v>
      </c>
      <c r="AL4" s="25">
        <v>6</v>
      </c>
      <c r="AM4" s="25">
        <v>6</v>
      </c>
      <c r="AN4" s="25">
        <v>6</v>
      </c>
      <c r="AO4" s="25">
        <v>6</v>
      </c>
      <c r="AP4" s="25">
        <v>6</v>
      </c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>
        <v>6</v>
      </c>
      <c r="DS4" s="25">
        <v>6</v>
      </c>
      <c r="DT4" s="25"/>
      <c r="DU4" s="25"/>
      <c r="DV4" s="25"/>
      <c r="DW4" s="25"/>
      <c r="DX4" s="25"/>
      <c r="DY4" s="25"/>
      <c r="DZ4" s="25"/>
      <c r="EA4" s="25"/>
      <c r="EB4" s="26"/>
      <c r="EC4" s="26"/>
    </row>
    <row r="5" spans="1:133" ht="12.75">
      <c r="A5" s="27" t="s">
        <v>509</v>
      </c>
      <c r="B5" s="24" t="s">
        <v>504</v>
      </c>
      <c r="C5" s="24">
        <v>1</v>
      </c>
      <c r="D5" s="24"/>
      <c r="E5" s="24"/>
      <c r="F5" s="25" t="s">
        <v>9</v>
      </c>
      <c r="G5" s="25" t="s">
        <v>550</v>
      </c>
      <c r="H5" s="25" t="s">
        <v>544</v>
      </c>
      <c r="I5" s="25"/>
      <c r="J5" s="25"/>
      <c r="K5" s="25"/>
      <c r="L5" s="25"/>
      <c r="M5" s="25"/>
      <c r="N5" s="25"/>
      <c r="O5" s="25">
        <v>6</v>
      </c>
      <c r="P5" s="25"/>
      <c r="Q5" s="25"/>
      <c r="R5" s="25">
        <v>6</v>
      </c>
      <c r="S5" s="25"/>
      <c r="T5" s="25">
        <v>6</v>
      </c>
      <c r="U5" s="25">
        <v>6</v>
      </c>
      <c r="V5" s="25"/>
      <c r="W5" s="25">
        <v>6</v>
      </c>
      <c r="X5" s="25"/>
      <c r="Y5" s="25"/>
      <c r="Z5" s="25"/>
      <c r="AA5" s="25">
        <v>6</v>
      </c>
      <c r="AB5" s="25"/>
      <c r="AC5" s="25"/>
      <c r="AD5" s="25"/>
      <c r="AE5" s="25">
        <v>6</v>
      </c>
      <c r="AF5" s="25">
        <v>6</v>
      </c>
      <c r="AG5" s="25">
        <v>6</v>
      </c>
      <c r="AH5" s="25">
        <v>6</v>
      </c>
      <c r="AI5" s="25"/>
      <c r="AJ5" s="25">
        <v>6</v>
      </c>
      <c r="AK5" s="25">
        <v>6</v>
      </c>
      <c r="AL5" s="25">
        <v>6</v>
      </c>
      <c r="AM5" s="25">
        <v>6</v>
      </c>
      <c r="AN5" s="25">
        <v>6</v>
      </c>
      <c r="AO5" s="25">
        <v>6</v>
      </c>
      <c r="AP5" s="25">
        <v>6</v>
      </c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>
        <v>6</v>
      </c>
      <c r="DS5" s="25">
        <v>6</v>
      </c>
      <c r="DT5" s="25"/>
      <c r="DU5" s="25"/>
      <c r="DV5" s="25"/>
      <c r="DW5" s="25"/>
      <c r="DX5" s="25"/>
      <c r="DY5" s="25"/>
      <c r="DZ5" s="26"/>
      <c r="EA5" s="26"/>
      <c r="EB5" s="26"/>
      <c r="EC5" s="26"/>
    </row>
    <row r="7" spans="1:5" ht="14.25">
      <c r="A7" s="124" t="s">
        <v>64</v>
      </c>
      <c r="B7" s="124"/>
      <c r="C7" s="124"/>
      <c r="D7" s="124"/>
      <c r="E7" s="124"/>
    </row>
  </sheetData>
  <sheetProtection/>
  <mergeCells count="2">
    <mergeCell ref="J1:EA1"/>
    <mergeCell ref="A7:E7"/>
  </mergeCells>
  <dataValidations count="3">
    <dataValidation type="list" allowBlank="1" showInputMessage="1" showErrorMessage="1" sqref="C3:C5">
      <formula1>"1,2,3,4,5,6,7,8,9,10,11,12,13,14,15"</formula1>
    </dataValidation>
    <dataValidation type="list" allowBlank="1" showInputMessage="1" showErrorMessage="1" sqref="I3:I5">
      <formula1>"R,L,P"</formula1>
    </dataValidation>
    <dataValidation type="list" allowBlank="1" showInputMessage="1" showErrorMessage="1" sqref="J3:EA5">
      <formula1>"1,2,3,4,5,6,7,8,9,10,11,12,13,14,15,16,17,18,19,20,21,22,23,24,25,26,27,28,29,30,31,32,33,34,35,36"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wios</dc:creator>
  <cp:keywords/>
  <dc:description/>
  <cp:lastModifiedBy>agnzag</cp:lastModifiedBy>
  <cp:lastPrinted>2012-12-19T14:28:26Z</cp:lastPrinted>
  <dcterms:created xsi:type="dcterms:W3CDTF">2009-10-28T11:56:33Z</dcterms:created>
  <dcterms:modified xsi:type="dcterms:W3CDTF">2013-01-25T08:12:10Z</dcterms:modified>
  <cp:category/>
  <cp:version/>
  <cp:contentType/>
  <cp:contentStatus/>
</cp:coreProperties>
</file>