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firstSheet="1" activeTab="2"/>
  </bookViews>
  <sheets>
    <sheet name="4.2.1.1.1." sheetId="1" r:id="rId1"/>
    <sheet name="4.2.1.1.2." sheetId="2" r:id="rId2"/>
    <sheet name="4.2.1.1.3." sheetId="3" r:id="rId3"/>
    <sheet name="4.2.1.1.4." sheetId="4" r:id="rId4"/>
    <sheet name="4.2.1.1.5." sheetId="5" r:id="rId5"/>
    <sheet name="4.2.1.1.6." sheetId="6" r:id="rId6"/>
    <sheet name="4.2.1.3.1." sheetId="7" r:id="rId7"/>
    <sheet name="4.2.1.3.2." sheetId="8" r:id="rId8"/>
    <sheet name="4.2.1.3.3." sheetId="9" r:id="rId9"/>
    <sheet name="4.2.1.3.6." sheetId="10" r:id="rId10"/>
  </sheets>
  <definedNames/>
  <calcPr fullCalcOnLoad="1"/>
</workbook>
</file>

<file path=xl/sharedStrings.xml><?xml version="1.0" encoding="utf-8"?>
<sst xmlns="http://schemas.openxmlformats.org/spreadsheetml/2006/main" count="2992" uniqueCount="689">
  <si>
    <t>Tabela 4.2.1.1.4. Szczegółowy program badań w punktach pomiarowo kontrolnych monitoringu rzek w roku 2010</t>
  </si>
  <si>
    <t>Nazwa ppk</t>
  </si>
  <si>
    <t>Wiślica</t>
  </si>
  <si>
    <t>Nowy Korczyn</t>
  </si>
  <si>
    <t>Połaniec</t>
  </si>
  <si>
    <t>Opatowiec</t>
  </si>
  <si>
    <t>Sandomierz</t>
  </si>
  <si>
    <t>Michałów</t>
  </si>
  <si>
    <t>Starachowice</t>
  </si>
  <si>
    <t>Kod ppk</t>
  </si>
  <si>
    <t>PL01S1001_1468</t>
  </si>
  <si>
    <t>PL01S1001_1469</t>
  </si>
  <si>
    <t>PL01S1001_1470</t>
  </si>
  <si>
    <t>PL01S1001_1473</t>
  </si>
  <si>
    <t>PL01S1001_1474</t>
  </si>
  <si>
    <t>PL01S1001_1481</t>
  </si>
  <si>
    <t>PL01S1001_1475</t>
  </si>
  <si>
    <t>PL01S1001_1476</t>
  </si>
  <si>
    <t>PL01S1001_1477</t>
  </si>
  <si>
    <t>PL01S1001_1478</t>
  </si>
  <si>
    <t>PL01S1001_1479</t>
  </si>
  <si>
    <t>PL01S1001_1480</t>
  </si>
  <si>
    <t>PL01S1001_1482</t>
  </si>
  <si>
    <t>PL01S1001_1483</t>
  </si>
  <si>
    <t>PL01S1001_1484</t>
  </si>
  <si>
    <t>PL01S1001_1486</t>
  </si>
  <si>
    <t>PL01S1001_1496</t>
  </si>
  <si>
    <t>PL01S1001_1488</t>
  </si>
  <si>
    <t>PL01S1001_1489</t>
  </si>
  <si>
    <t>PL01S1001_2090</t>
  </si>
  <si>
    <t>PL01S1001_1491</t>
  </si>
  <si>
    <t>PL01S1001_1492</t>
  </si>
  <si>
    <t>PL01S1001_1493</t>
  </si>
  <si>
    <t>PL01S1001_3219</t>
  </si>
  <si>
    <t>PL01S1001_1500</t>
  </si>
  <si>
    <t>PL01S1001_1502</t>
  </si>
  <si>
    <t>PL01S1001_1504</t>
  </si>
  <si>
    <t>PL01S1001_1505</t>
  </si>
  <si>
    <t>PL01S1001_1506</t>
  </si>
  <si>
    <t>PL01S1001_1507</t>
  </si>
  <si>
    <t>PL01S1001_1508</t>
  </si>
  <si>
    <t>PL01S1001_1509</t>
  </si>
  <si>
    <t>PL01S1001_1510</t>
  </si>
  <si>
    <t>PL01S1001_1512</t>
  </si>
  <si>
    <t>PL01S1001_1514</t>
  </si>
  <si>
    <t>PL01S1001_1515</t>
  </si>
  <si>
    <t>PL01S1001_1516</t>
  </si>
  <si>
    <t>MORW, MOEURW, MONARW, MORYRW</t>
  </si>
  <si>
    <t>MORW, MOEURW</t>
  </si>
  <si>
    <t>MOPIRW</t>
  </si>
  <si>
    <t>MORWS, MOEURWS, MONARWS, MORYRWS</t>
  </si>
  <si>
    <t>MORW, MOEURW, MORYRW</t>
  </si>
  <si>
    <t>MORWS, MOEURWS, MORYRWS</t>
  </si>
  <si>
    <t>Nazwa rzeki</t>
  </si>
  <si>
    <t>Bobrza</t>
  </si>
  <si>
    <t>Brzeźnica</t>
  </si>
  <si>
    <t>Chodcza</t>
  </si>
  <si>
    <t>Czarna Nida</t>
  </si>
  <si>
    <t>Grabówka</t>
  </si>
  <si>
    <t xml:space="preserve"> Rudka (Jedlnica)</t>
  </si>
  <si>
    <t>Maskalis</t>
  </si>
  <si>
    <t>Mierzawa</t>
  </si>
  <si>
    <t>Nida</t>
  </si>
  <si>
    <t>Silnica</t>
  </si>
  <si>
    <t>Sufraganiec</t>
  </si>
  <si>
    <t>Warkocz</t>
  </si>
  <si>
    <t>Nidzica</t>
  </si>
  <si>
    <t>Koprzywianka</t>
  </si>
  <si>
    <t>Opatówka</t>
  </si>
  <si>
    <t>Kanał Strumień</t>
  </si>
  <si>
    <t>Strzegomka</t>
  </si>
  <si>
    <t>Wisła</t>
  </si>
  <si>
    <t>Kamionka</t>
  </si>
  <si>
    <t>Kamienna</t>
  </si>
  <si>
    <t>Kamionka (Szewnianka)</t>
  </si>
  <si>
    <t>Lubianka</t>
  </si>
  <si>
    <t>Młynówka</t>
  </si>
  <si>
    <t>Oleśnica</t>
  </si>
  <si>
    <t>Świślina</t>
  </si>
  <si>
    <t>Czarna Maleniecka</t>
  </si>
  <si>
    <t>Czarna Struga</t>
  </si>
  <si>
    <t>Czarna Włoszczowska</t>
  </si>
  <si>
    <t>Typ abiotyczny</t>
  </si>
  <si>
    <t>Ilość badań w ppk</t>
  </si>
  <si>
    <t>Elementy biologiczne</t>
  </si>
  <si>
    <t>1.1</t>
  </si>
  <si>
    <t>1.1.5</t>
  </si>
  <si>
    <t>Chlorofil „a”</t>
  </si>
  <si>
    <t>1.2</t>
  </si>
  <si>
    <t>1.3</t>
  </si>
  <si>
    <t>1.5</t>
  </si>
  <si>
    <t>Elementy fizykochemiczne (wspierające elementy biologiczne)</t>
  </si>
  <si>
    <t>3.1</t>
  </si>
  <si>
    <t>Grupa wskaźników charakteryzujących stan fizyczny, w tym warunki termiczne</t>
  </si>
  <si>
    <t>3.1.1</t>
  </si>
  <si>
    <t>Temperatura wody</t>
  </si>
  <si>
    <t>3.1.2</t>
  </si>
  <si>
    <t>Zapach</t>
  </si>
  <si>
    <t>3.1.3</t>
  </si>
  <si>
    <t>Barwa</t>
  </si>
  <si>
    <t>3.1.4</t>
  </si>
  <si>
    <t xml:space="preserve">Przeźroczystość </t>
  </si>
  <si>
    <t>3.1.5</t>
  </si>
  <si>
    <t xml:space="preserve">Zawiesina ogólna </t>
  </si>
  <si>
    <t>3.2</t>
  </si>
  <si>
    <t>Grupa wskaźników charakteryzujących warunki tlenowe (warunki natlenienia) i zanieczyszczenia organiczne</t>
  </si>
  <si>
    <t>3.2.1</t>
  </si>
  <si>
    <t xml:space="preserve">Tlen rozpuszczony </t>
  </si>
  <si>
    <t>3.2.2</t>
  </si>
  <si>
    <t xml:space="preserve">BZT5 </t>
  </si>
  <si>
    <t>3.2.3</t>
  </si>
  <si>
    <t xml:space="preserve">ChZT - Mn </t>
  </si>
  <si>
    <t>3.2.4</t>
  </si>
  <si>
    <t>Ogólny węgiel organiczny</t>
  </si>
  <si>
    <t>3.2.5</t>
  </si>
  <si>
    <t>Nasycenie wód tlenem %</t>
  </si>
  <si>
    <t>3.3</t>
  </si>
  <si>
    <t>Grupa wskaźników charakteryzujących zasolenie</t>
  </si>
  <si>
    <t>3.3.1</t>
  </si>
  <si>
    <t xml:space="preserve">Zasolenie </t>
  </si>
  <si>
    <t>3.3.2</t>
  </si>
  <si>
    <t>Przewodność w 20 °C</t>
  </si>
  <si>
    <t>3.3.3</t>
  </si>
  <si>
    <t>Substancje rozpuszczone</t>
  </si>
  <si>
    <t>3.3.4</t>
  </si>
  <si>
    <t>Siarczany</t>
  </si>
  <si>
    <t>3.3.5</t>
  </si>
  <si>
    <t xml:space="preserve">Chlorki </t>
  </si>
  <si>
    <t>3.3.6</t>
  </si>
  <si>
    <t xml:space="preserve">Wapń </t>
  </si>
  <si>
    <t>3.3.7</t>
  </si>
  <si>
    <t>Magnez</t>
  </si>
  <si>
    <t>3.3.8</t>
  </si>
  <si>
    <t>Twardość ogólna</t>
  </si>
  <si>
    <t>3.4</t>
  </si>
  <si>
    <t>Grupa wskaźników charakteryzujących zakwaszenie (stan zakwaszenia)</t>
  </si>
  <si>
    <t>3.4.1</t>
  </si>
  <si>
    <t xml:space="preserve">Odczyn pH </t>
  </si>
  <si>
    <t>3.4.2</t>
  </si>
  <si>
    <t>Zasadowość ogólna</t>
  </si>
  <si>
    <t>3.5</t>
  </si>
  <si>
    <t>Grupa wskaźników charakteryzujących warunki biogenne (substancje biogenne)</t>
  </si>
  <si>
    <t>3.5.1</t>
  </si>
  <si>
    <t xml:space="preserve">Azot amonowy </t>
  </si>
  <si>
    <t>3.5.2</t>
  </si>
  <si>
    <t>Azot Kjeldahla</t>
  </si>
  <si>
    <t>3.5.3</t>
  </si>
  <si>
    <t xml:space="preserve">Azot azotanowy </t>
  </si>
  <si>
    <t>3.5.4</t>
  </si>
  <si>
    <t>Azot azotynowy</t>
  </si>
  <si>
    <t>3.5.5</t>
  </si>
  <si>
    <t xml:space="preserve">Azot ogólny </t>
  </si>
  <si>
    <t>3.5.6</t>
  </si>
  <si>
    <t xml:space="preserve">Fosforany PO4 </t>
  </si>
  <si>
    <t>3.5.7</t>
  </si>
  <si>
    <t xml:space="preserve">Fosfor ogólny </t>
  </si>
  <si>
    <t>3.5.8</t>
  </si>
  <si>
    <t>Krzemionka</t>
  </si>
  <si>
    <t>4.1</t>
  </si>
  <si>
    <t>Substancje priorytetowe w dziedzinie polityki wodnej</t>
  </si>
  <si>
    <t>4.1.1</t>
  </si>
  <si>
    <t>4.1.2</t>
  </si>
  <si>
    <t>Antracen</t>
  </si>
  <si>
    <t>4.1.3</t>
  </si>
  <si>
    <t xml:space="preserve">Atrazyna </t>
  </si>
  <si>
    <t>4.1.4</t>
  </si>
  <si>
    <t xml:space="preserve">Benzen </t>
  </si>
  <si>
    <t>4.1.5</t>
  </si>
  <si>
    <t>4.1.6</t>
  </si>
  <si>
    <t>Kadm i jego związki</t>
  </si>
  <si>
    <t>4.1.7</t>
  </si>
  <si>
    <t>4.1.8</t>
  </si>
  <si>
    <t>4.1.9</t>
  </si>
  <si>
    <t>4.1.10</t>
  </si>
  <si>
    <t>1,2-dichloroetan (EDC)</t>
  </si>
  <si>
    <t>4.1.11</t>
  </si>
  <si>
    <t>Dichlorometan</t>
  </si>
  <si>
    <t>4.1.12</t>
  </si>
  <si>
    <t>4.1.13</t>
  </si>
  <si>
    <t>Diuron</t>
  </si>
  <si>
    <t>4.1.14</t>
  </si>
  <si>
    <t>4.1.15</t>
  </si>
  <si>
    <t>Fluoranten</t>
  </si>
  <si>
    <t>4.1.16</t>
  </si>
  <si>
    <t>Heksachlorobenzen (HCB)</t>
  </si>
  <si>
    <t>4.1.17</t>
  </si>
  <si>
    <t>Heksachlorobutadien (HCBD)</t>
  </si>
  <si>
    <t>4.1.18</t>
  </si>
  <si>
    <t>Heksachlorocykloheksan (HCH)</t>
  </si>
  <si>
    <t>4.1.19</t>
  </si>
  <si>
    <t>Izoproturon</t>
  </si>
  <si>
    <t>4.1.20</t>
  </si>
  <si>
    <t>Ołów i jego związki</t>
  </si>
  <si>
    <t>4.1.21</t>
  </si>
  <si>
    <t>Rtęć i jej związki</t>
  </si>
  <si>
    <t>4.1.22</t>
  </si>
  <si>
    <t>Naftalen</t>
  </si>
  <si>
    <t>4.1.23</t>
  </si>
  <si>
    <t>Nikiel i jego związki</t>
  </si>
  <si>
    <t>4.1.24</t>
  </si>
  <si>
    <t>4.1.25</t>
  </si>
  <si>
    <t>4.1.26</t>
  </si>
  <si>
    <t>4.1.27</t>
  </si>
  <si>
    <t>4.1.28</t>
  </si>
  <si>
    <t>Wielopierścieniowe węglowodory aromatyczne (WWA)</t>
  </si>
  <si>
    <t>4.1.28.a</t>
  </si>
  <si>
    <t>Benzo(a)piren</t>
  </si>
  <si>
    <t>4.1.28.b</t>
  </si>
  <si>
    <t>Benzo(b)fluoranten</t>
  </si>
  <si>
    <t>4.1.28.c</t>
  </si>
  <si>
    <t>Benzo(k)fluoranten</t>
  </si>
  <si>
    <t>4.1.28.d</t>
  </si>
  <si>
    <t>4.1.28.e</t>
  </si>
  <si>
    <t>Indeno(1,2,3-cd)piren</t>
  </si>
  <si>
    <t>4.1.29</t>
  </si>
  <si>
    <t>Symazyna</t>
  </si>
  <si>
    <t>4.1.30</t>
  </si>
  <si>
    <t>4.1.31</t>
  </si>
  <si>
    <t>Trichlorobenzeny (TCB)</t>
  </si>
  <si>
    <t>4.1.32</t>
  </si>
  <si>
    <t>Trichlorometan (chloroform)</t>
  </si>
  <si>
    <t>4.1.33</t>
  </si>
  <si>
    <t>4.2</t>
  </si>
  <si>
    <t>Wskaźniki innych substancji zanieczyszczających (według KOM 2006/0129 COD)</t>
  </si>
  <si>
    <t>4.2.1</t>
  </si>
  <si>
    <t xml:space="preserve">Tetrachlorometan </t>
  </si>
  <si>
    <t>4.2.2</t>
  </si>
  <si>
    <t>Aldryna (C12H8Cl6)</t>
  </si>
  <si>
    <t>4.2.3</t>
  </si>
  <si>
    <t>Dieldryna (C12H8Cl6O)</t>
  </si>
  <si>
    <t>4.2.4</t>
  </si>
  <si>
    <t>Endryna (C12H8Cl6O)</t>
  </si>
  <si>
    <t>4.2.5</t>
  </si>
  <si>
    <t>Izodryna (C12H8Cl6)</t>
  </si>
  <si>
    <t>4.2.6.a</t>
  </si>
  <si>
    <t>DDT – izomer para-para</t>
  </si>
  <si>
    <t>4.2.6.b</t>
  </si>
  <si>
    <t>DDT całkowity</t>
  </si>
  <si>
    <t>4.2.7</t>
  </si>
  <si>
    <t>Trichloroetylen (TRI)</t>
  </si>
  <si>
    <t>4.2.8</t>
  </si>
  <si>
    <t>Tetrachloroetylen (PER)</t>
  </si>
  <si>
    <t>4.3</t>
  </si>
  <si>
    <t>Specyficzne zanieczyszczenia syntetyczne i niesyntetyczne</t>
  </si>
  <si>
    <t>4.3.1</t>
  </si>
  <si>
    <t>Arsen</t>
  </si>
  <si>
    <t>4.3.2</t>
  </si>
  <si>
    <t>Bar</t>
  </si>
  <si>
    <t>4.3.3</t>
  </si>
  <si>
    <t>Bor</t>
  </si>
  <si>
    <t>4.3.4</t>
  </si>
  <si>
    <t>Chrom sześciowartościowy</t>
  </si>
  <si>
    <t>4.3.5</t>
  </si>
  <si>
    <t>Chrom ogólny</t>
  </si>
  <si>
    <t>4.3.6</t>
  </si>
  <si>
    <t>Cynk</t>
  </si>
  <si>
    <t>4.3.7</t>
  </si>
  <si>
    <t>Miedź</t>
  </si>
  <si>
    <t>4.3.8</t>
  </si>
  <si>
    <t>Fenole lotne – indeks fenolowy</t>
  </si>
  <si>
    <t>4.3.9</t>
  </si>
  <si>
    <t>Węglowodory ropopochodne – indeks olejowy</t>
  </si>
  <si>
    <t>4.3.10</t>
  </si>
  <si>
    <t>Glin</t>
  </si>
  <si>
    <t>4.3.11</t>
  </si>
  <si>
    <t>Cyjanki wolne</t>
  </si>
  <si>
    <t>4.3.12</t>
  </si>
  <si>
    <t>Cyjanki związane</t>
  </si>
  <si>
    <t>4.3.13</t>
  </si>
  <si>
    <t>Molibden</t>
  </si>
  <si>
    <t>4.3.14</t>
  </si>
  <si>
    <t>Selen</t>
  </si>
  <si>
    <t>4.3.15</t>
  </si>
  <si>
    <t>Srebro</t>
  </si>
  <si>
    <t>4.3.16</t>
  </si>
  <si>
    <t>Tal</t>
  </si>
  <si>
    <t>4.3.17</t>
  </si>
  <si>
    <t>Tytan</t>
  </si>
  <si>
    <t>4.3.18</t>
  </si>
  <si>
    <t>Wanad</t>
  </si>
  <si>
    <t>4.3.19</t>
  </si>
  <si>
    <t>Antymon</t>
  </si>
  <si>
    <t>4.3.20</t>
  </si>
  <si>
    <t>Fluorki</t>
  </si>
  <si>
    <t>4.3.21</t>
  </si>
  <si>
    <t>Beryl</t>
  </si>
  <si>
    <t>4.3.22</t>
  </si>
  <si>
    <t>Kobalt</t>
  </si>
  <si>
    <t>4.3.23</t>
  </si>
  <si>
    <t>Cyna</t>
  </si>
  <si>
    <t>4.4</t>
  </si>
  <si>
    <t>Grupa wskaźników charakteryzujących występowanie innych substancji chemicznych</t>
  </si>
  <si>
    <t>4.4.1</t>
  </si>
  <si>
    <t xml:space="preserve">Żelazo ogólne </t>
  </si>
  <si>
    <t>4.4.2</t>
  </si>
  <si>
    <t>Mangan</t>
  </si>
  <si>
    <t>4.4.3</t>
  </si>
  <si>
    <t>Chlor całkowity</t>
  </si>
  <si>
    <t>4.4.4</t>
  </si>
  <si>
    <t>AOX – adsorbowane związki chloroorganiczne</t>
  </si>
  <si>
    <t>4.4.5</t>
  </si>
  <si>
    <t>BTX – lotne węglowodory aromatyczne</t>
  </si>
  <si>
    <t>4.4.6</t>
  </si>
  <si>
    <t>Substancje powierzchniowo czynne anionowe</t>
  </si>
  <si>
    <t>4.4.7</t>
  </si>
  <si>
    <t>Wskaźniki mikrobiologiczne</t>
  </si>
  <si>
    <t>5.1</t>
  </si>
  <si>
    <t>Ogólna liczba bakterii Coli</t>
  </si>
  <si>
    <t>5.2</t>
  </si>
  <si>
    <t>Liczba bakterii z grupy Colli typu kałowego</t>
  </si>
  <si>
    <t>Inne substancje, niewymienione powyżej</t>
  </si>
  <si>
    <t>Amoniak całkowity</t>
  </si>
  <si>
    <t>Amoniak niejonowy</t>
  </si>
  <si>
    <t>Azotany</t>
  </si>
  <si>
    <t>Azotyny</t>
  </si>
  <si>
    <t>Bakterie z rodzaju Salmonella</t>
  </si>
  <si>
    <t>ChZT - Cr</t>
  </si>
  <si>
    <t>Cynk ogólny niesączony</t>
  </si>
  <si>
    <t>Liczba paciorkowców kałowych (enterokoki)</t>
  </si>
  <si>
    <t>Paciorkowce kałowe (enterokoki)</t>
  </si>
  <si>
    <t>Pestycydy og.</t>
  </si>
  <si>
    <t>Węglowodory ropopochodne wzrokowo</t>
  </si>
  <si>
    <t>Związki fenolowe - organoleptycznie</t>
  </si>
  <si>
    <t>Żelazo rozpuszczone</t>
  </si>
  <si>
    <t>Benzo(g,h,i)perylen</t>
  </si>
  <si>
    <t>Tabela 4.2.1.1.5. Szczegółowy program badań w punktach pomiarowo kontrolnych monitoringu rzek w roku 2011</t>
  </si>
  <si>
    <t>Kazimierza Wielka</t>
  </si>
  <si>
    <t>Skalbmierz</t>
  </si>
  <si>
    <t>PL01S1001_1471</t>
  </si>
  <si>
    <t>PL01S1001_1472</t>
  </si>
  <si>
    <t>PL01S1001_1485</t>
  </si>
  <si>
    <t>PL01S1001_1487</t>
  </si>
  <si>
    <t>PL01S1001_1513</t>
  </si>
  <si>
    <t>PL01S1001_3296</t>
  </si>
  <si>
    <t>PL01S1001_3218</t>
  </si>
  <si>
    <t>Nida (Biała Nida)</t>
  </si>
  <si>
    <t>Małoszówka</t>
  </si>
  <si>
    <t>Szarbiówka</t>
  </si>
  <si>
    <t>Barbarka</t>
  </si>
  <si>
    <t>Krasna</t>
  </si>
  <si>
    <t>Grupa wskaźników chemicznych charakteryzujących występowanie substancji szczególnie szkodliwych dla środowiska wodnego</t>
  </si>
  <si>
    <t>Tabela 4.2.1.1.6. Szczegółowy program badań w punktach pomiarowo kontrolnych monitoringu rzek w roku 2012</t>
  </si>
  <si>
    <t>Raków</t>
  </si>
  <si>
    <t>PL01S1001_2089</t>
  </si>
  <si>
    <t>PL01S1001_3298</t>
  </si>
  <si>
    <t>PL01S1001_1497</t>
  </si>
  <si>
    <t>PL01S1001_1511</t>
  </si>
  <si>
    <t>PL01S1001_3295</t>
  </si>
  <si>
    <t>PL01S1001_1517</t>
  </si>
  <si>
    <t>Łagowica</t>
  </si>
  <si>
    <t>Czarna Staszowska</t>
  </si>
  <si>
    <t>Wschodnia</t>
  </si>
  <si>
    <t>Pokrzywianka</t>
  </si>
  <si>
    <t>Zwlecza</t>
  </si>
  <si>
    <t>Tabela 4.2.1.3.6. Szczegółowy program badań w punktach pomiarowo kontrolnych monitoringu sztucznych zbiorników wodnych w roku 2012</t>
  </si>
  <si>
    <t>Chańcza</t>
  </si>
  <si>
    <t>Wióry</t>
  </si>
  <si>
    <t>Brody</t>
  </si>
  <si>
    <t>PL01S1001_3067</t>
  </si>
  <si>
    <t>PL01S1001_3299</t>
  </si>
  <si>
    <t>PL01S1001_3297</t>
  </si>
  <si>
    <t>Nazwa jeziora / zbiornika i, jeśli dotyczy, nazwa dopływu / odpływu</t>
  </si>
  <si>
    <t xml:space="preserve">Komentarz do programu </t>
  </si>
  <si>
    <t>SoE</t>
  </si>
  <si>
    <t>Objaśnienia:</t>
  </si>
  <si>
    <t>"+P" oznacza punkt operacyjny, w którym badane są substancje biologiczne, fizykochemiczne i elementy chemiczne (wskaźniki z grupy nr 4, w tym priorytety, substancje niebezpieczne oraz substancje syntetyczne i niesyntetyczne)</t>
  </si>
  <si>
    <t>+P</t>
  </si>
  <si>
    <r>
      <t>Fitobentos</t>
    </r>
    <r>
      <rPr>
        <vertAlign val="superscript"/>
        <sz val="10"/>
        <rFont val="Arial"/>
        <family val="2"/>
      </rPr>
      <t>1)</t>
    </r>
  </si>
  <si>
    <r>
      <t>Makrofity</t>
    </r>
    <r>
      <rPr>
        <vertAlign val="superscript"/>
        <sz val="10"/>
        <rFont val="Arial"/>
        <family val="2"/>
      </rPr>
      <t>1)</t>
    </r>
  </si>
  <si>
    <r>
      <t>Bezkręgowce</t>
    </r>
    <r>
      <rPr>
        <vertAlign val="superscript"/>
        <sz val="10"/>
        <rFont val="Arial"/>
        <family val="2"/>
      </rPr>
      <t>1)</t>
    </r>
  </si>
  <si>
    <r>
      <t>Alachlor</t>
    </r>
    <r>
      <rPr>
        <vertAlign val="superscript"/>
        <sz val="10"/>
        <rFont val="Arial"/>
        <family val="2"/>
      </rPr>
      <t>3)</t>
    </r>
  </si>
  <si>
    <r>
      <t>Difenyloetery bromowane</t>
    </r>
    <r>
      <rPr>
        <vertAlign val="superscript"/>
        <sz val="10"/>
        <rFont val="Arial"/>
        <family val="2"/>
      </rPr>
      <t>3)</t>
    </r>
  </si>
  <si>
    <r>
      <t>C10-13 – chloroalkany</t>
    </r>
    <r>
      <rPr>
        <vertAlign val="superscript"/>
        <sz val="10"/>
        <rFont val="Arial"/>
        <family val="2"/>
      </rPr>
      <t>3)</t>
    </r>
  </si>
  <si>
    <r>
      <t>Chlorfenwinfos</t>
    </r>
    <r>
      <rPr>
        <vertAlign val="superscript"/>
        <sz val="10"/>
        <rFont val="Arial"/>
        <family val="2"/>
      </rPr>
      <t>3)</t>
    </r>
  </si>
  <si>
    <r>
      <t>Chlorpyrifos</t>
    </r>
    <r>
      <rPr>
        <vertAlign val="superscript"/>
        <sz val="10"/>
        <rFont val="Arial"/>
        <family val="2"/>
      </rPr>
      <t>3)</t>
    </r>
  </si>
  <si>
    <r>
      <t>Nonylofenole</t>
    </r>
    <r>
      <rPr>
        <vertAlign val="superscript"/>
        <sz val="10"/>
        <rFont val="Arial"/>
        <family val="2"/>
      </rPr>
      <t>3)</t>
    </r>
  </si>
  <si>
    <r>
      <t>Oktylofenole</t>
    </r>
    <r>
      <rPr>
        <vertAlign val="superscript"/>
        <sz val="10"/>
        <rFont val="Arial"/>
        <family val="2"/>
      </rPr>
      <t>3)</t>
    </r>
  </si>
  <si>
    <r>
      <t>Pentachlorobenzen</t>
    </r>
    <r>
      <rPr>
        <vertAlign val="superscript"/>
        <sz val="10"/>
        <rFont val="Arial"/>
        <family val="2"/>
      </rPr>
      <t>3)</t>
    </r>
  </si>
  <si>
    <r>
      <t>Pentachlorofenol (PCP)</t>
    </r>
    <r>
      <rPr>
        <vertAlign val="superscript"/>
        <sz val="10"/>
        <rFont val="Arial"/>
        <family val="2"/>
      </rPr>
      <t>3)</t>
    </r>
  </si>
  <si>
    <r>
      <t>Związki tributylocyny</t>
    </r>
    <r>
      <rPr>
        <vertAlign val="superscript"/>
        <sz val="10"/>
        <rFont val="Arial"/>
        <family val="2"/>
      </rPr>
      <t>3)</t>
    </r>
  </si>
  <si>
    <r>
      <t>Trifluralina</t>
    </r>
    <r>
      <rPr>
        <vertAlign val="superscript"/>
        <sz val="10"/>
        <rFont val="Arial"/>
        <family val="2"/>
      </rPr>
      <t>3)</t>
    </r>
  </si>
  <si>
    <r>
      <t>Substancje powierzchniowo czynne niejonowe</t>
    </r>
    <r>
      <rPr>
        <vertAlign val="superscript"/>
        <sz val="10"/>
        <rFont val="Arial"/>
        <family val="2"/>
      </rPr>
      <t>3)</t>
    </r>
  </si>
  <si>
    <r>
      <t>Rozpuszczone lub zemulgowane węglowodory</t>
    </r>
    <r>
      <rPr>
        <vertAlign val="superscript"/>
        <sz val="10"/>
        <rFont val="Arial"/>
        <family val="2"/>
      </rPr>
      <t>3)</t>
    </r>
  </si>
  <si>
    <r>
      <t>Substancje ekstr. chloroformem</t>
    </r>
    <r>
      <rPr>
        <vertAlign val="superscript"/>
        <sz val="10"/>
        <rFont val="Arial"/>
        <family val="2"/>
      </rPr>
      <t>3)</t>
    </r>
  </si>
  <si>
    <r>
      <t xml:space="preserve">1) </t>
    </r>
    <r>
      <rPr>
        <sz val="10"/>
        <rFont val="Arial"/>
        <family val="2"/>
      </rPr>
      <t xml:space="preserve">wskaźnik biologiczny badany 1x/3 lata </t>
    </r>
  </si>
  <si>
    <t>P</t>
  </si>
  <si>
    <r>
      <t>4</t>
    </r>
    <r>
      <rPr>
        <vertAlign val="superscript"/>
        <sz val="10"/>
        <rFont val="Arial"/>
        <family val="2"/>
      </rPr>
      <t>2)</t>
    </r>
  </si>
  <si>
    <r>
      <t>3)</t>
    </r>
    <r>
      <rPr>
        <sz val="10"/>
        <rFont val="Arial"/>
        <family val="2"/>
      </rPr>
      <t xml:space="preserve"> wskaźnik badany po uzyskaniu środków finansowych na wdrożenie kosztownych metodyk badawczych</t>
    </r>
  </si>
  <si>
    <t xml:space="preserve">"P" oznacza punkt operacyjny "powtórkowy" objęty badaniami w zakresie substancji chemicznych (priorytety, syntetyczne i niesyntetyczne) </t>
  </si>
  <si>
    <r>
      <t>Endosulfan</t>
    </r>
    <r>
      <rPr>
        <vertAlign val="superscript"/>
        <sz val="10"/>
        <rFont val="Arial"/>
        <family val="2"/>
      </rPr>
      <t>3)</t>
    </r>
  </si>
  <si>
    <r>
      <t>Di (2-etyloheksyl) ftalan (DEHP)</t>
    </r>
    <r>
      <rPr>
        <vertAlign val="superscript"/>
        <sz val="10"/>
        <rFont val="Arial"/>
        <family val="2"/>
      </rPr>
      <t>3)</t>
    </r>
  </si>
  <si>
    <t>Rok</t>
  </si>
  <si>
    <t>Całkowita liczba ppk*</t>
  </si>
  <si>
    <t>Kod realizowanego programu</t>
  </si>
  <si>
    <t>MD</t>
  </si>
  <si>
    <t>MO_O</t>
  </si>
  <si>
    <t>MOEU</t>
  </si>
  <si>
    <t>MORO</t>
  </si>
  <si>
    <t>MONA</t>
  </si>
  <si>
    <t>MORY</t>
  </si>
  <si>
    <t>MORE</t>
  </si>
  <si>
    <t>MOPI</t>
  </si>
  <si>
    <t>MOIN</t>
  </si>
  <si>
    <t>MB</t>
  </si>
  <si>
    <t>Liczba ppk objętych monitoringiem (jednolite części wód naturalne)</t>
  </si>
  <si>
    <t>Liczba ppk objętych monitoringiem (jednolite części wód sztuczne i silnie zmienione)</t>
  </si>
  <si>
    <t>*Całkowita liczba ppk jest liczbą lokalizacji ppk monitoringu w danym roku i może się różnić od sumy punktów objętych poszczególnymi programami monitoringu</t>
  </si>
  <si>
    <t>l.p.</t>
  </si>
  <si>
    <t>Kod JCW</t>
  </si>
  <si>
    <t>Nazwa Punktu</t>
  </si>
  <si>
    <t>Kod Punktu</t>
  </si>
  <si>
    <t>Kilometr rzeki</t>
  </si>
  <si>
    <t>Nazwa dorzecza</t>
  </si>
  <si>
    <t>Województwo</t>
  </si>
  <si>
    <t>Powiat</t>
  </si>
  <si>
    <t>Gmina</t>
  </si>
  <si>
    <t>PLRW200082164899</t>
  </si>
  <si>
    <t>Wisły</t>
  </si>
  <si>
    <t>świętokrzyskie</t>
  </si>
  <si>
    <t>kielecki</t>
  </si>
  <si>
    <t>Chęciny</t>
  </si>
  <si>
    <t>PLRW20007216529</t>
  </si>
  <si>
    <t>jędrzejowski</t>
  </si>
  <si>
    <t>Imielno</t>
  </si>
  <si>
    <t>PLRW20006216452</t>
  </si>
  <si>
    <t>Morawica</t>
  </si>
  <si>
    <t>PLRW20008216437</t>
  </si>
  <si>
    <t>Daleszyce</t>
  </si>
  <si>
    <t>PLRW20008216459</t>
  </si>
  <si>
    <t>PLRW2000921649</t>
  </si>
  <si>
    <t>PLRW2000621616</t>
  </si>
  <si>
    <t>Małogoszcz</t>
  </si>
  <si>
    <t>Jedlnica</t>
  </si>
  <si>
    <t>PLRW20006216192</t>
  </si>
  <si>
    <t>Sobków</t>
  </si>
  <si>
    <t>PLRW20005216292</t>
  </si>
  <si>
    <t>Łopuszno</t>
  </si>
  <si>
    <t>PLRW2000721685</t>
  </si>
  <si>
    <t>buski</t>
  </si>
  <si>
    <t>PLRW2000921669</t>
  </si>
  <si>
    <t>pińczowski</t>
  </si>
  <si>
    <t>PLRW2000921639</t>
  </si>
  <si>
    <t>PLRW20001021699</t>
  </si>
  <si>
    <t>PLRW20006216488</t>
  </si>
  <si>
    <t>miasto Kielce</t>
  </si>
  <si>
    <t>Kielce</t>
  </si>
  <si>
    <t>PLRW200062164869</t>
  </si>
  <si>
    <t>PLRW200062164469</t>
  </si>
  <si>
    <t>PLRW200062139869</t>
  </si>
  <si>
    <t>kazimierski</t>
  </si>
  <si>
    <t>PLRW20009213989</t>
  </si>
  <si>
    <t>PLRW200062139849</t>
  </si>
  <si>
    <t>PLRW2000921783</t>
  </si>
  <si>
    <t>PLRW20009217817</t>
  </si>
  <si>
    <t>PLRW2000921789</t>
  </si>
  <si>
    <t>staszowski</t>
  </si>
  <si>
    <t>PLRW20009217889</t>
  </si>
  <si>
    <t>PLRW200019219499</t>
  </si>
  <si>
    <t>sandomierski</t>
  </si>
  <si>
    <t>Samborzec</t>
  </si>
  <si>
    <t>PLRW20009231499</t>
  </si>
  <si>
    <t>Dwikozy</t>
  </si>
  <si>
    <t>PLRW200019217699</t>
  </si>
  <si>
    <t>PLRW2000621912</t>
  </si>
  <si>
    <t>Osiek</t>
  </si>
  <si>
    <t>PLRW200021213999</t>
  </si>
  <si>
    <t>PLRW20002121999</t>
  </si>
  <si>
    <t>PLRW20005234312</t>
  </si>
  <si>
    <t>skarżyski</t>
  </si>
  <si>
    <t>Skarżysko-Kam.</t>
  </si>
  <si>
    <t>Skarżysko-Kam</t>
  </si>
  <si>
    <t>PLRW2000823459</t>
  </si>
  <si>
    <t>starachowicki</t>
  </si>
  <si>
    <t>PLRW2000823479</t>
  </si>
  <si>
    <t>ostrowiecki</t>
  </si>
  <si>
    <t>Kunów</t>
  </si>
  <si>
    <t>PLRW200010234939</t>
  </si>
  <si>
    <t>Ćmielów</t>
  </si>
  <si>
    <t>PLRW20001023499</t>
  </si>
  <si>
    <t>mazowieckie</t>
  </si>
  <si>
    <t>lipski</t>
  </si>
  <si>
    <t>Solec nad Wisłą</t>
  </si>
  <si>
    <t>PLRW20006234929</t>
  </si>
  <si>
    <t>Ostrowiec Św.</t>
  </si>
  <si>
    <t>PLRW20005234389</t>
  </si>
  <si>
    <t>PLRW20006234378</t>
  </si>
  <si>
    <t>PLRW20006234329</t>
  </si>
  <si>
    <t>Skarżysko Kam.</t>
  </si>
  <si>
    <t>PLRW20006234849</t>
  </si>
  <si>
    <t>Nowa Słupia</t>
  </si>
  <si>
    <t>PLRW20006234839</t>
  </si>
  <si>
    <t>Pawłów</t>
  </si>
  <si>
    <t>PLRW2000923489</t>
  </si>
  <si>
    <t>PLRW20006254489</t>
  </si>
  <si>
    <t>konecki</t>
  </si>
  <si>
    <t>Fałków</t>
  </si>
  <si>
    <t>PLRW20006254429</t>
  </si>
  <si>
    <t>Końskie</t>
  </si>
  <si>
    <t>PLRW20009254459</t>
  </si>
  <si>
    <t>Radoszyce</t>
  </si>
  <si>
    <t>PLRW20006254269</t>
  </si>
  <si>
    <t>włoszczowski</t>
  </si>
  <si>
    <t>Kluczewsko</t>
  </si>
  <si>
    <t>PLRW20009254479</t>
  </si>
  <si>
    <t>Ruda Maleniecka</t>
  </si>
  <si>
    <t>PLRW2000925429</t>
  </si>
  <si>
    <t>PLRW20006254189</t>
  </si>
  <si>
    <t>Włoszczowa</t>
  </si>
  <si>
    <r>
      <t>Dł. geogr.</t>
    </r>
    <r>
      <rPr>
        <vertAlign val="superscript"/>
        <sz val="10"/>
        <rFont val="Arial"/>
        <family val="2"/>
      </rPr>
      <t>1)</t>
    </r>
  </si>
  <si>
    <r>
      <t>Szer. geogr.</t>
    </r>
    <r>
      <rPr>
        <vertAlign val="superscript"/>
        <sz val="10"/>
        <rFont val="Arial"/>
        <family val="2"/>
      </rPr>
      <t>1)</t>
    </r>
  </si>
  <si>
    <t>Rok badań</t>
  </si>
  <si>
    <t>RW</t>
  </si>
  <si>
    <t>RWS</t>
  </si>
  <si>
    <t>PL01S1001_3289</t>
  </si>
  <si>
    <t>program monitoringu diagnostycznego</t>
  </si>
  <si>
    <t xml:space="preserve">program monitoringu operacyjnego </t>
  </si>
  <si>
    <t>program monitoringu operacyjnego jakości wód narażonych na eutrofizację ze źródeł komunalnych</t>
  </si>
  <si>
    <t>program monitoringu operacyjnego jakości wód narażonych na eutrofizację ze źródeł rolniczych</t>
  </si>
  <si>
    <t>program monitoringu operacyjnego na obszarach chronionych zależnych od wód, w tym na terenach ochrony siedlisk lub gatunków (Natura 2000)</t>
  </si>
  <si>
    <t>program monitoringu operacyjnego jakości wód powierzchniowych przeznaczonych do bytowania ryb lub skorupiaków</t>
  </si>
  <si>
    <t>program monitoringu operacyjnego jakości wód wykorzystywanych do celów rekreacyjnych, w tym do kąpielisk</t>
  </si>
  <si>
    <t>program monitoringu operacyjnego jakości wód powierzchniowych, które są wykorzystywane do zaopatrzenia ludności w wodę do spożycia</t>
  </si>
  <si>
    <t>program monitoringu operacyjnego realizowany dla innych celów niż wymienione powyżej</t>
  </si>
  <si>
    <t>program monitoringu badawczego</t>
  </si>
  <si>
    <t xml:space="preserve">RW </t>
  </si>
  <si>
    <t>program monitoringu realizowany na JCW rzecznej naturalnej</t>
  </si>
  <si>
    <t>program monitoringu realizowany na JCW rzecznej sztucznej bądź silnie zmienionej</t>
  </si>
  <si>
    <r>
      <t>Program realizowany w punkcie monitoringu</t>
    </r>
    <r>
      <rPr>
        <vertAlign val="superscript"/>
        <sz val="10"/>
        <rFont val="Arial"/>
        <family val="2"/>
      </rPr>
      <t>1) 2)</t>
    </r>
  </si>
  <si>
    <r>
      <t xml:space="preserve">1) </t>
    </r>
    <r>
      <rPr>
        <sz val="10"/>
        <rFont val="Arial"/>
        <family val="0"/>
      </rPr>
      <t>Legenda</t>
    </r>
  </si>
  <si>
    <r>
      <t xml:space="preserve">2) </t>
    </r>
    <r>
      <rPr>
        <sz val="10"/>
        <rFont val="Arial"/>
        <family val="0"/>
      </rPr>
      <t>Kody programów monitoringu w odniesieniu do kategorii wód, w której są prowadzone:</t>
    </r>
  </si>
  <si>
    <t>Liczba ppk objętych monitoringiem (sztuczne zbiorniki wodne)</t>
  </si>
  <si>
    <t>Liczba ppk objętych monitoringiem (dopływy i odpływy)</t>
  </si>
  <si>
    <t>Nazwa jeziora / zbiornika</t>
  </si>
  <si>
    <t>Zbiornik Chańcza</t>
  </si>
  <si>
    <t>PLRW2000021785</t>
  </si>
  <si>
    <t>ZW</t>
  </si>
  <si>
    <t>staszowski/ kielecki</t>
  </si>
  <si>
    <t>Staszów/ Raków</t>
  </si>
  <si>
    <t>Zbiornik Wióry *</t>
  </si>
  <si>
    <t>Zbiornik Brody</t>
  </si>
  <si>
    <t>sztuczny zbiornik wodny</t>
  </si>
  <si>
    <r>
      <t>Kategoria wód</t>
    </r>
    <r>
      <rPr>
        <vertAlign val="superscript"/>
        <sz val="10"/>
        <rFont val="Arial"/>
        <family val="2"/>
      </rPr>
      <t>1)</t>
    </r>
  </si>
  <si>
    <r>
      <t>Dł. geogr.</t>
    </r>
    <r>
      <rPr>
        <vertAlign val="superscript"/>
        <sz val="10"/>
        <rFont val="Arial"/>
        <family val="2"/>
      </rPr>
      <t>2)</t>
    </r>
  </si>
  <si>
    <r>
      <t>Szer. geogr.</t>
    </r>
    <r>
      <rPr>
        <vertAlign val="superscript"/>
        <sz val="10"/>
        <rFont val="Arial"/>
        <family val="2"/>
      </rPr>
      <t>2)</t>
    </r>
  </si>
  <si>
    <r>
      <t xml:space="preserve">1) </t>
    </r>
    <r>
      <rPr>
        <sz val="10"/>
        <rFont val="Arial"/>
        <family val="0"/>
      </rPr>
      <t>Kody kategorii wód</t>
    </r>
  </si>
  <si>
    <r>
      <t>2)</t>
    </r>
    <r>
      <rPr>
        <sz val="10"/>
        <rFont val="Times New Roman"/>
        <family val="1"/>
      </rPr>
      <t xml:space="preserve"> WGS 84</t>
    </r>
  </si>
  <si>
    <t>Nazwa JCW</t>
  </si>
  <si>
    <t>Zbiornik Wióry*</t>
  </si>
  <si>
    <t>Świślina od Pokrzywianki do ujścia</t>
  </si>
  <si>
    <t>„MD”</t>
  </si>
  <si>
    <t>„MO_O”</t>
  </si>
  <si>
    <t>„MOEU”</t>
  </si>
  <si>
    <t>„MORO”</t>
  </si>
  <si>
    <t>„MONA”</t>
  </si>
  <si>
    <t>„MORY”</t>
  </si>
  <si>
    <t>„MORE”</t>
  </si>
  <si>
    <t>„MOPI”</t>
  </si>
  <si>
    <t>„MOIN”</t>
  </si>
  <si>
    <t>„MB”</t>
  </si>
  <si>
    <t>program monitoringu realizowany na sztucznym zbiorniku wodnym</t>
  </si>
  <si>
    <r>
      <t xml:space="preserve">1) </t>
    </r>
    <r>
      <rPr>
        <sz val="10"/>
        <rFont val="Times New Roman"/>
        <family val="1"/>
      </rPr>
      <t>Legenda</t>
    </r>
  </si>
  <si>
    <r>
      <t>2)</t>
    </r>
    <r>
      <rPr>
        <sz val="10"/>
        <rFont val="Arial"/>
        <family val="0"/>
      </rPr>
      <t xml:space="preserve"> Kody programów monitoringu w odniesieniu do kategorii wód, w której są prowadzone:</t>
    </r>
  </si>
  <si>
    <t>Tabela 4.2.1.1.2. Punkty pomiarowo-kontrolne monitoringu rzek</t>
  </si>
  <si>
    <t>Tabela 4.2.1.1.3 Program badań w punktach pomiarowo-kontrolnych monitoringu rzek</t>
  </si>
  <si>
    <t>Tabela 4.2.1.3.2. Punkty pomiarowo-kontrolne monitoringu sztucznych zbiorników wodnych</t>
  </si>
  <si>
    <t>Tabela 4.2.1.3.3 Program badań w punktach pomiarowo-kontrolnych monitoringu sztucznych zbiorników wodnych</t>
  </si>
  <si>
    <t xml:space="preserve">* </t>
  </si>
  <si>
    <t>zbiornik nie jest oddzielną JCWP</t>
  </si>
  <si>
    <t>*</t>
  </si>
  <si>
    <r>
      <t>Fitoplankton</t>
    </r>
    <r>
      <rPr>
        <vertAlign val="superscript"/>
        <sz val="10"/>
        <rFont val="Arial"/>
        <family val="2"/>
      </rPr>
      <t>1)</t>
    </r>
  </si>
  <si>
    <t>MDRWS, MORWS, MOEURWS, MONARWS, MORYRWS</t>
  </si>
  <si>
    <t>MDRWS, MORWS, MOEURWS, MONARWS, MORYRWS, MORERWS</t>
  </si>
  <si>
    <t>MOPIRWS</t>
  </si>
  <si>
    <t>MDRWS, MORWS, MOEURWS, MONARWS</t>
  </si>
  <si>
    <t>MDRW, MORW, MOEURW, MONARW, MORYRW</t>
  </si>
  <si>
    <t>MDRWS, MORWS, MOEURWS</t>
  </si>
  <si>
    <t>MORWS, MOEURWS, MONARWS</t>
  </si>
  <si>
    <t>MDRW, MORW, MOEURW, MONARW, MORERW</t>
  </si>
  <si>
    <t xml:space="preserve">MDRW, MORW, MOEURW, MONARW, MORYRW </t>
  </si>
  <si>
    <r>
      <t xml:space="preserve">2) </t>
    </r>
    <r>
      <rPr>
        <sz val="10"/>
        <rFont val="Arial"/>
        <family val="2"/>
      </rPr>
      <t>wskaźnik badany fakultatywnie w ppk "powtórkowych"  z przekroczeniami substancji priorytetowych ( w miarę dostępności środków finansowych)</t>
    </r>
  </si>
  <si>
    <t>Wierna Rzeka (Łososina)</t>
  </si>
  <si>
    <t>MORW, MOEURW, MONARW</t>
  </si>
  <si>
    <t>Punkty operacyjne MO</t>
  </si>
  <si>
    <t>Punkty celowe MO</t>
  </si>
  <si>
    <t>Lubianka - uj. do Kamiennej</t>
  </si>
  <si>
    <t>PLRW2000823439</t>
  </si>
  <si>
    <t xml:space="preserve">Zbiornik Brody </t>
  </si>
  <si>
    <t xml:space="preserve"> Zb. Brody Iłżeckie </t>
  </si>
  <si>
    <t>MDZW, MOZW, MOEUZW</t>
  </si>
  <si>
    <t xml:space="preserve">Tabela 4.2.1.1 Zestawienie programów monitoringu realizowanych w okresie 2010-2012 w jednolitych częściach wód rzecznych </t>
  </si>
  <si>
    <t>Tabela 4.2.1.3.1 Zestawienie programów monitoringu realizowanych w okresie 2010-2012 w sztucznych zbiornikach wodnych</t>
  </si>
  <si>
    <t>MOZW, MOEUZW</t>
  </si>
  <si>
    <t xml:space="preserve">MBZW </t>
  </si>
  <si>
    <t xml:space="preserve"> Wierna Rzeka (Łososina)</t>
  </si>
  <si>
    <t>MORWS</t>
  </si>
  <si>
    <t>MORW</t>
  </si>
  <si>
    <r>
      <t xml:space="preserve">2) </t>
    </r>
    <r>
      <rPr>
        <sz val="10"/>
        <rFont val="Arial"/>
        <family val="2"/>
      </rPr>
      <t>wskaźnik badany w miarę dostępności środków finansowych</t>
    </r>
  </si>
  <si>
    <r>
      <t>Atrazyna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</si>
  <si>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>Diuron</t>
    </r>
    <r>
      <rPr>
        <vertAlign val="superscript"/>
        <sz val="10"/>
        <rFont val="Arial"/>
        <family val="2"/>
      </rPr>
      <t>2)</t>
    </r>
  </si>
  <si>
    <r>
      <t>Heksachlorobenzen (HCB)</t>
    </r>
    <r>
      <rPr>
        <vertAlign val="superscript"/>
        <sz val="10"/>
        <rFont val="Arial"/>
        <family val="2"/>
      </rPr>
      <t>2)</t>
    </r>
  </si>
  <si>
    <r>
      <t>Izoproturon</t>
    </r>
    <r>
      <rPr>
        <vertAlign val="superscript"/>
        <sz val="10"/>
        <rFont val="Arial"/>
        <family val="2"/>
      </rPr>
      <t>2)</t>
    </r>
  </si>
  <si>
    <r>
      <t>Symazyna</t>
    </r>
    <r>
      <rPr>
        <vertAlign val="superscript"/>
        <sz val="10"/>
        <rFont val="Arial"/>
        <family val="2"/>
      </rPr>
      <t>2)</t>
    </r>
  </si>
  <si>
    <r>
      <t>Trichlorobenzeny (TCB)</t>
    </r>
    <r>
      <rPr>
        <vertAlign val="superscript"/>
        <sz val="10"/>
        <rFont val="Arial"/>
        <family val="2"/>
      </rPr>
      <t>2)</t>
    </r>
  </si>
  <si>
    <r>
      <t>Trichlorometan (chloroform)</t>
    </r>
    <r>
      <rPr>
        <vertAlign val="superscript"/>
        <sz val="10"/>
        <rFont val="Arial"/>
        <family val="2"/>
      </rPr>
      <t>2)</t>
    </r>
  </si>
  <si>
    <r>
      <t>Tetrachlorometan</t>
    </r>
    <r>
      <rPr>
        <vertAlign val="superscript"/>
        <sz val="10"/>
        <rFont val="Arial"/>
        <family val="2"/>
      </rPr>
      <t>2)</t>
    </r>
  </si>
  <si>
    <r>
      <t>Aldryna (C12H8Cl6)</t>
    </r>
    <r>
      <rPr>
        <vertAlign val="superscript"/>
        <sz val="10"/>
        <rFont val="Arial"/>
        <family val="2"/>
      </rPr>
      <t>2)</t>
    </r>
  </si>
  <si>
    <r>
      <t>Endryna (C12H8Cl6O)</t>
    </r>
    <r>
      <rPr>
        <vertAlign val="superscript"/>
        <sz val="10"/>
        <rFont val="Arial"/>
        <family val="2"/>
      </rPr>
      <t>2)</t>
    </r>
  </si>
  <si>
    <r>
      <t>Izodryna (C12H8Cl6)</t>
    </r>
    <r>
      <rPr>
        <vertAlign val="superscript"/>
        <sz val="10"/>
        <rFont val="Arial"/>
        <family val="2"/>
      </rPr>
      <t>2)</t>
    </r>
  </si>
  <si>
    <r>
      <t>DDT – izomer para-para</t>
    </r>
    <r>
      <rPr>
        <vertAlign val="superscript"/>
        <sz val="10"/>
        <rFont val="Arial"/>
        <family val="2"/>
      </rPr>
      <t>2)</t>
    </r>
  </si>
  <si>
    <r>
      <t>DDT całkowity</t>
    </r>
    <r>
      <rPr>
        <vertAlign val="superscript"/>
        <sz val="10"/>
        <rFont val="Arial"/>
        <family val="2"/>
      </rPr>
      <t>2)</t>
    </r>
  </si>
  <si>
    <r>
      <t>Bor</t>
    </r>
    <r>
      <rPr>
        <vertAlign val="superscript"/>
        <sz val="10"/>
        <rFont val="Arial"/>
        <family val="2"/>
      </rPr>
      <t>2)</t>
    </r>
  </si>
  <si>
    <r>
      <t>Wanad</t>
    </r>
    <r>
      <rPr>
        <vertAlign val="superscript"/>
        <sz val="10"/>
        <rFont val="Arial"/>
        <family val="2"/>
      </rPr>
      <t>2)</t>
    </r>
  </si>
  <si>
    <r>
      <t>Pestycydy og.</t>
    </r>
    <r>
      <rPr>
        <vertAlign val="superscript"/>
        <sz val="10"/>
        <rFont val="Arial"/>
        <family val="2"/>
      </rPr>
      <t>2)</t>
    </r>
  </si>
  <si>
    <r>
      <t>Tetrachlorometan</t>
    </r>
    <r>
      <rPr>
        <vertAlign val="superscript"/>
        <sz val="10"/>
        <rFont val="Arial"/>
        <family val="2"/>
      </rPr>
      <t xml:space="preserve"> 2)</t>
    </r>
  </si>
  <si>
    <r>
      <t xml:space="preserve">Atrazyna </t>
    </r>
    <r>
      <rPr>
        <vertAlign val="superscript"/>
        <sz val="10"/>
        <rFont val="Arial"/>
        <family val="2"/>
      </rPr>
      <t>2)</t>
    </r>
  </si>
  <si>
    <r>
      <t>Tetrachlorometan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</si>
  <si>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Zbiornik Chańcza na rzece Czarna</t>
  </si>
  <si>
    <t>C10-13 – chloroalkany*</t>
  </si>
  <si>
    <t>Chlorpyrifos*</t>
  </si>
  <si>
    <t>Chlorfenwinfos*</t>
  </si>
  <si>
    <t>Di (2-etyloheksyl) ftalan (DEHP)*</t>
  </si>
  <si>
    <t>Nonylofenole*</t>
  </si>
  <si>
    <t>Oktylofenole*</t>
  </si>
  <si>
    <t>Związki tributylocyny*</t>
  </si>
  <si>
    <t>Trifluralina*</t>
  </si>
  <si>
    <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badanie wskaźnika 4 x w roku zabezpiecza GIOŚ, a pozostałe badania będą realizowane przez WIOŚ po uzyskaniu środków finansowych na wzorce, odczynniki  </t>
    </r>
  </si>
  <si>
    <t>Nr wskaźnika wg rozporządzenia</t>
  </si>
  <si>
    <t>Program</t>
  </si>
  <si>
    <t>Całkowita liczba ppk objętych danym programem monitoringu*:</t>
  </si>
  <si>
    <t>Nr  wskaźnika wg rozporządzenia</t>
  </si>
  <si>
    <t>Bobrza - Radkowice</t>
  </si>
  <si>
    <t>Brzeźnica - Borszowice</t>
  </si>
  <si>
    <t>Chodcza - Zastawie</t>
  </si>
  <si>
    <t>Czarna Nida - Tokarnia</t>
  </si>
  <si>
    <t>Wierna Rzeka - Fanisławiczki</t>
  </si>
  <si>
    <t>Maskalis - Chotel Czerwony</t>
  </si>
  <si>
    <t>Mierzawa - Pawłowice</t>
  </si>
  <si>
    <t>Nida - Żerniki</t>
  </si>
  <si>
    <t>Nida - Wiślica</t>
  </si>
  <si>
    <t>Nida - Nowy Korczyn</t>
  </si>
  <si>
    <t>Silnica - Białogon</t>
  </si>
  <si>
    <t>Sufraganiec - Podgórze</t>
  </si>
  <si>
    <t>Warkocz - Suków Daleszyce (droga)</t>
  </si>
  <si>
    <t>Nidzica - Piotrowice</t>
  </si>
  <si>
    <t>Czarna - Połaniec</t>
  </si>
  <si>
    <t>Koprzywianka - Andruszkowice</t>
  </si>
  <si>
    <t>Opatówka - Słupcza</t>
  </si>
  <si>
    <t>Strumień - Ruszcza</t>
  </si>
  <si>
    <t xml:space="preserve">Strzegomka - Połaniec-Osiek (droga) </t>
  </si>
  <si>
    <t>Wisła - Opatowiec</t>
  </si>
  <si>
    <t>Wisła - Sandomierz</t>
  </si>
  <si>
    <t xml:space="preserve">Kamionka - Bzin </t>
  </si>
  <si>
    <t>Kamienna - Bzin</t>
  </si>
  <si>
    <t>Kamienna - Michałów</t>
  </si>
  <si>
    <t>Kamienna - Nietulisko</t>
  </si>
  <si>
    <t>Kamienna - Krasków</t>
  </si>
  <si>
    <t>Kamienna - Wola Pawłowska</t>
  </si>
  <si>
    <t>Szewnianka - Ostrowiec Świętokrzyski</t>
  </si>
  <si>
    <t>Młynówka - Starachowice</t>
  </si>
  <si>
    <t>Oleśnica - Skarżysko Kamienna</t>
  </si>
  <si>
    <t xml:space="preserve">Świślina - Nietulisko </t>
  </si>
  <si>
    <t>Czarna Maleniecka - Jacentów</t>
  </si>
  <si>
    <t>Czarna Struga - Rudka</t>
  </si>
  <si>
    <t>Czarna Włoszczowska - Ciemiętniki</t>
  </si>
  <si>
    <t>Zbiornik Wióry</t>
  </si>
  <si>
    <t>Małoszówka - Kazimierza Wielka</t>
  </si>
  <si>
    <t>Szarbiówka - Skalbmierz</t>
  </si>
  <si>
    <t>Strzegomka - Połaniec-Osiek (droga)</t>
  </si>
  <si>
    <t>Barbarka - Skórnice</t>
  </si>
  <si>
    <t>Krasna - Stara Wieś</t>
  </si>
  <si>
    <t>Czarna Maleniecka - Maleniec</t>
  </si>
  <si>
    <t>Łagowica - Józefów</t>
  </si>
  <si>
    <t>Czarna - Raków</t>
  </si>
  <si>
    <t>Wschodnia - Zrębin</t>
  </si>
  <si>
    <t>Kamienna -Krasków</t>
  </si>
  <si>
    <t>Pokrzywianka - Cząstków</t>
  </si>
  <si>
    <t>Świślina - Rzepin</t>
  </si>
  <si>
    <t>Świślina - Nietulisko</t>
  </si>
  <si>
    <t>Zwlecza - Gościencin</t>
  </si>
  <si>
    <t>Czarna Nida - Marzysz</t>
  </si>
  <si>
    <t>Czarna Nida - Bieleckie Młyny</t>
  </si>
  <si>
    <t>Warkocz - Suków-Daleszyce (droga)</t>
  </si>
  <si>
    <t>Kamionka - Bzin</t>
  </si>
  <si>
    <t>Grabówka - uj. do Nidy</t>
  </si>
  <si>
    <t>&gt; 10 000</t>
  </si>
  <si>
    <t>Rudka - uj. do Nidy</t>
  </si>
  <si>
    <t>Rudka - uj.do Nidy</t>
  </si>
  <si>
    <t>MDRW, MORW, MOEURW, MONARW</t>
  </si>
  <si>
    <r>
      <t>1)</t>
    </r>
    <r>
      <rPr>
        <sz val="10"/>
        <rFont val="Arial"/>
        <family val="2"/>
      </rPr>
      <t xml:space="preserve"> WGS 84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</si>
</sst>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0"/>
  </numFmts>
  <fonts count="3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2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1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0" borderId="0" xfId="52" applyFont="1">
      <alignment/>
      <protection/>
    </xf>
    <xf numFmtId="0" fontId="1" fillId="24" borderId="12" xfId="52" applyFont="1" applyFill="1" applyBorder="1" applyAlignment="1">
      <alignment horizontal="center" vertical="center" wrapText="1"/>
      <protection/>
    </xf>
    <xf numFmtId="0" fontId="1" fillId="24" borderId="11" xfId="52" applyFont="1" applyFill="1" applyBorder="1" applyAlignment="1">
      <alignment horizontal="center" vertical="center" wrapText="1"/>
      <protection/>
    </xf>
    <xf numFmtId="0" fontId="1" fillId="24" borderId="0" xfId="52" applyFont="1" applyFill="1" applyAlignment="1">
      <alignment horizontal="center" vertical="center"/>
      <protection/>
    </xf>
    <xf numFmtId="0" fontId="5" fillId="24" borderId="12" xfId="52" applyFont="1" applyFill="1" applyBorder="1" applyAlignment="1">
      <alignment horizontal="center" vertical="center" wrapText="1"/>
      <protection/>
    </xf>
    <xf numFmtId="0" fontId="1" fillId="0" borderId="0" xfId="52">
      <alignment/>
      <protection/>
    </xf>
    <xf numFmtId="0" fontId="1" fillId="24" borderId="12" xfId="52" applyFont="1" applyFill="1" applyBorder="1" applyAlignment="1">
      <alignment horizontal="center" vertical="center"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1" fillId="24" borderId="1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 readingOrder="1"/>
      <protection/>
    </xf>
    <xf numFmtId="0" fontId="8" fillId="0" borderId="0" xfId="52" applyFont="1" applyFill="1" applyBorder="1" applyAlignment="1">
      <alignment horizontal="left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0" fontId="1" fillId="0" borderId="0" xfId="53" applyFont="1">
      <alignment/>
      <protection/>
    </xf>
    <xf numFmtId="0" fontId="1" fillId="0" borderId="0" xfId="53">
      <alignment/>
      <protection/>
    </xf>
    <xf numFmtId="176" fontId="1" fillId="0" borderId="0" xfId="53" applyNumberFormat="1" applyFont="1">
      <alignment/>
      <protection/>
    </xf>
    <xf numFmtId="0" fontId="1" fillId="25" borderId="10" xfId="53" applyFont="1" applyFill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176" fontId="1" fillId="0" borderId="0" xfId="53" applyNumberFormat="1">
      <alignment/>
      <protection/>
    </xf>
    <xf numFmtId="0" fontId="1" fillId="25" borderId="10" xfId="53" applyFont="1" applyFill="1" applyBorder="1" applyAlignment="1">
      <alignment vertical="top" wrapText="1"/>
      <protection/>
    </xf>
    <xf numFmtId="0" fontId="8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horizontal="justify"/>
      <protection/>
    </xf>
    <xf numFmtId="0" fontId="10" fillId="0" borderId="0" xfId="53" applyFont="1" applyAlignment="1">
      <alignment horizontal="justify"/>
      <protection/>
    </xf>
    <xf numFmtId="0" fontId="1" fillId="0" borderId="0" xfId="53" applyFont="1">
      <alignment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24" borderId="12" xfId="52" applyFont="1" applyFill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25" borderId="12" xfId="0" applyFont="1" applyFill="1" applyBorder="1" applyAlignment="1">
      <alignment horizontal="justify" vertical="top" wrapText="1"/>
    </xf>
    <xf numFmtId="0" fontId="9" fillId="25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25" borderId="13" xfId="0" applyFont="1" applyFill="1" applyBorder="1" applyAlignment="1">
      <alignment horizontal="center" vertical="center" wrapText="1"/>
    </xf>
    <xf numFmtId="0" fontId="1" fillId="0" borderId="0" xfId="52" applyFill="1">
      <alignment/>
      <protection/>
    </xf>
    <xf numFmtId="0" fontId="9" fillId="0" borderId="10" xfId="0" applyFont="1" applyBorder="1" applyAlignment="1">
      <alignment/>
    </xf>
    <xf numFmtId="0" fontId="1" fillId="0" borderId="0" xfId="53" applyFont="1" applyFill="1">
      <alignment/>
      <protection/>
    </xf>
    <xf numFmtId="0" fontId="1" fillId="0" borderId="0" xfId="53" applyFill="1">
      <alignment/>
      <protection/>
    </xf>
    <xf numFmtId="0" fontId="16" fillId="25" borderId="10" xfId="0" applyFont="1" applyFill="1" applyBorder="1" applyAlignment="1">
      <alignment horizontal="center" wrapText="1"/>
    </xf>
    <xf numFmtId="0" fontId="1" fillId="0" borderId="0" xfId="53" applyAlignment="1">
      <alignment/>
      <protection/>
    </xf>
    <xf numFmtId="0" fontId="17" fillId="0" borderId="0" xfId="52" applyFont="1" applyFill="1" applyBorder="1" applyAlignment="1">
      <alignment horizontal="left" vertical="center"/>
      <protection/>
    </xf>
    <xf numFmtId="0" fontId="1" fillId="0" borderId="14" xfId="53" applyFont="1" applyBorder="1" applyAlignment="1">
      <alignment horizontal="left" wrapText="1"/>
      <protection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25" borderId="14" xfId="52" applyFont="1" applyFill="1" applyBorder="1" applyAlignment="1">
      <alignment vertical="center" wrapText="1"/>
      <protection/>
    </xf>
    <xf numFmtId="0" fontId="1" fillId="25" borderId="12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2" xfId="52" applyFont="1" applyBorder="1" applyAlignment="1">
      <alignment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vertical="center" wrapText="1"/>
      <protection/>
    </xf>
    <xf numFmtId="0" fontId="1" fillId="0" borderId="11" xfId="53" applyFont="1" applyBorder="1" applyAlignment="1">
      <alignment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25" borderId="11" xfId="53" applyFont="1" applyFill="1" applyBorder="1" applyAlignment="1">
      <alignment horizontal="left" vertical="center" wrapText="1"/>
      <protection/>
    </xf>
    <xf numFmtId="0" fontId="1" fillId="25" borderId="10" xfId="53" applyFont="1" applyFill="1" applyBorder="1" applyAlignment="1">
      <alignment horizontal="center" vertical="center" wrapText="1"/>
      <protection/>
    </xf>
    <xf numFmtId="176" fontId="1" fillId="0" borderId="10" xfId="53" applyNumberFormat="1" applyFont="1" applyBorder="1" applyAlignment="1">
      <alignment horizontal="center" vertical="center" wrapText="1"/>
      <protection/>
    </xf>
    <xf numFmtId="0" fontId="1" fillId="25" borderId="11" xfId="53" applyFont="1" applyFill="1" applyBorder="1" applyAlignment="1">
      <alignment horizontal="left" wrapText="1"/>
      <protection/>
    </xf>
    <xf numFmtId="0" fontId="1" fillId="0" borderId="11" xfId="53" applyFont="1" applyBorder="1" applyAlignment="1">
      <alignment wrapText="1"/>
      <protection/>
    </xf>
    <xf numFmtId="0" fontId="1" fillId="0" borderId="12" xfId="53" applyFont="1" applyBorder="1" applyAlignment="1">
      <alignment wrapText="1"/>
      <protection/>
    </xf>
    <xf numFmtId="0" fontId="1" fillId="0" borderId="12" xfId="53" applyFont="1" applyBorder="1" applyAlignment="1">
      <alignment vertical="top" wrapText="1"/>
      <protection/>
    </xf>
    <xf numFmtId="0" fontId="1" fillId="0" borderId="12" xfId="53" applyFont="1" applyBorder="1" applyAlignment="1">
      <alignment horizontal="left" wrapText="1"/>
      <protection/>
    </xf>
    <xf numFmtId="0" fontId="16" fillId="25" borderId="14" xfId="0" applyFont="1" applyFill="1" applyBorder="1" applyAlignment="1">
      <alignment horizontal="center" wrapText="1"/>
    </xf>
    <xf numFmtId="0" fontId="1" fillId="25" borderId="14" xfId="52" applyFont="1" applyFill="1" applyBorder="1" applyAlignment="1">
      <alignment horizontal="left" vertical="center" wrapText="1"/>
      <protection/>
    </xf>
    <xf numFmtId="0" fontId="1" fillId="25" borderId="12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49" fontId="1" fillId="0" borderId="10" xfId="52" applyNumberFormat="1" applyFont="1" applyFill="1" applyBorder="1" applyAlignment="1">
      <alignment vertical="center" wrapText="1"/>
      <protection/>
    </xf>
    <xf numFmtId="0" fontId="1" fillId="0" borderId="0" xfId="52" applyFont="1" applyFill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left" wrapText="1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1" xfId="53" applyFont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2" xfId="53" applyFont="1" applyFill="1" applyBorder="1" applyAlignment="1">
      <alignment wrapText="1"/>
      <protection/>
    </xf>
    <xf numFmtId="0" fontId="1" fillId="0" borderId="14" xfId="53" applyFont="1" applyFill="1" applyBorder="1" applyAlignment="1">
      <alignment wrapText="1"/>
      <protection/>
    </xf>
    <xf numFmtId="0" fontId="1" fillId="0" borderId="12" xfId="52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wrapText="1"/>
      <protection/>
    </xf>
    <xf numFmtId="1" fontId="1" fillId="0" borderId="10" xfId="52" applyNumberFormat="1" applyFont="1" applyFill="1" applyBorder="1" applyAlignment="1">
      <alignment horizontal="left" vertical="center" wrapText="1"/>
      <protection/>
    </xf>
    <xf numFmtId="1" fontId="1" fillId="0" borderId="10" xfId="52" applyNumberFormat="1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left" vertical="center"/>
      <protection/>
    </xf>
    <xf numFmtId="0" fontId="35" fillId="0" borderId="12" xfId="53" applyFont="1" applyFill="1" applyBorder="1" applyAlignment="1">
      <alignment wrapText="1"/>
      <protection/>
    </xf>
    <xf numFmtId="0" fontId="35" fillId="0" borderId="12" xfId="53" applyFont="1" applyBorder="1" applyAlignment="1">
      <alignment wrapText="1"/>
      <protection/>
    </xf>
    <xf numFmtId="0" fontId="35" fillId="0" borderId="14" xfId="53" applyFont="1" applyFill="1" applyBorder="1" applyAlignment="1">
      <alignment wrapText="1"/>
      <protection/>
    </xf>
    <xf numFmtId="0" fontId="1" fillId="0" borderId="14" xfId="52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right" vertical="center" wrapText="1"/>
    </xf>
    <xf numFmtId="0" fontId="9" fillId="25" borderId="16" xfId="0" applyFont="1" applyFill="1" applyBorder="1" applyAlignment="1">
      <alignment horizontal="center" vertical="top" wrapText="1"/>
    </xf>
    <xf numFmtId="0" fontId="9" fillId="25" borderId="11" xfId="0" applyFont="1" applyFill="1" applyBorder="1" applyAlignment="1">
      <alignment horizontal="center" vertical="top" wrapText="1"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top" wrapText="1"/>
    </xf>
    <xf numFmtId="0" fontId="16" fillId="25" borderId="14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/>
    </xf>
    <xf numFmtId="0" fontId="1" fillId="0" borderId="17" xfId="53" applyFont="1" applyBorder="1" applyAlignment="1">
      <alignment horizontal="left"/>
      <protection/>
    </xf>
    <xf numFmtId="0" fontId="1" fillId="0" borderId="18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5" xfId="53" applyFont="1" applyBorder="1" applyAlignment="1">
      <alignment vertical="top" wrapText="1"/>
      <protection/>
    </xf>
    <xf numFmtId="0" fontId="1" fillId="0" borderId="14" xfId="53" applyFont="1" applyBorder="1" applyAlignment="1">
      <alignment vertical="top" wrapText="1"/>
      <protection/>
    </xf>
    <xf numFmtId="0" fontId="1" fillId="0" borderId="18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4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wrapText="1"/>
      <protection/>
    </xf>
    <xf numFmtId="0" fontId="1" fillId="0" borderId="18" xfId="53" applyFont="1" applyBorder="1" applyAlignment="1">
      <alignment horizontal="left" wrapText="1"/>
      <protection/>
    </xf>
    <xf numFmtId="0" fontId="1" fillId="0" borderId="14" xfId="53" applyFont="1" applyBorder="1" applyAlignment="1">
      <alignment horizontal="left" wrapText="1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5" xfId="52" applyFill="1" applyBorder="1" applyAlignment="1">
      <alignment horizontal="center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14" xfId="52" applyFill="1" applyBorder="1" applyAlignment="1">
      <alignment horizontal="center" vertical="center"/>
      <protection/>
    </xf>
    <xf numFmtId="0" fontId="1" fillId="25" borderId="13" xfId="52" applyFont="1" applyFill="1" applyBorder="1" applyAlignment="1">
      <alignment vertical="center" wrapText="1"/>
      <protection/>
    </xf>
    <xf numFmtId="0" fontId="1" fillId="25" borderId="16" xfId="52" applyFont="1" applyFill="1" applyBorder="1" applyAlignment="1">
      <alignment vertical="center" wrapText="1"/>
      <protection/>
    </xf>
    <xf numFmtId="0" fontId="1" fillId="25" borderId="11" xfId="52" applyFont="1" applyFill="1" applyBorder="1" applyAlignment="1">
      <alignment vertical="center" wrapText="1"/>
      <protection/>
    </xf>
    <xf numFmtId="0" fontId="1" fillId="0" borderId="0" xfId="52" applyFont="1" applyBorder="1" applyAlignment="1">
      <alignment horizontal="left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24" borderId="18" xfId="52" applyFont="1" applyFill="1" applyBorder="1" applyAlignment="1">
      <alignment horizontal="center" vertical="center" wrapText="1"/>
      <protection/>
    </xf>
    <xf numFmtId="0" fontId="1" fillId="24" borderId="15" xfId="52" applyFont="1" applyFill="1" applyBorder="1" applyAlignment="1">
      <alignment horizontal="center" vertical="center" wrapText="1"/>
      <protection/>
    </xf>
    <xf numFmtId="0" fontId="1" fillId="24" borderId="15" xfId="52" applyFill="1" applyBorder="1" applyAlignment="1">
      <alignment horizontal="center" vertical="center"/>
      <protection/>
    </xf>
    <xf numFmtId="0" fontId="1" fillId="0" borderId="14" xfId="52" applyBorder="1" applyAlignment="1">
      <alignment horizontal="center" vertical="center"/>
      <protection/>
    </xf>
    <xf numFmtId="0" fontId="1" fillId="24" borderId="14" xfId="52" applyFill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25" borderId="13" xfId="52" applyFont="1" applyFill="1" applyBorder="1" applyAlignment="1">
      <alignment horizontal="left" vertical="center" wrapText="1"/>
      <protection/>
    </xf>
    <xf numFmtId="0" fontId="1" fillId="25" borderId="16" xfId="52" applyFont="1" applyFill="1" applyBorder="1" applyAlignment="1">
      <alignment horizontal="left" vertical="center" wrapText="1"/>
      <protection/>
    </xf>
    <xf numFmtId="0" fontId="1" fillId="25" borderId="11" xfId="52" applyFont="1" applyFill="1" applyBorder="1" applyAlignment="1">
      <alignment horizontal="left" vertical="center" wrapText="1"/>
      <protection/>
    </xf>
    <xf numFmtId="0" fontId="7" fillId="25" borderId="13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25" borderId="15" xfId="0" applyFont="1" applyFill="1" applyBorder="1" applyAlignment="1">
      <alignment horizontal="right" vertical="top" wrapText="1"/>
    </xf>
    <xf numFmtId="0" fontId="16" fillId="25" borderId="14" xfId="0" applyFont="1" applyFill="1" applyBorder="1" applyAlignment="1">
      <alignment horizontal="right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24" borderId="18" xfId="52" applyFont="1" applyFill="1" applyBorder="1" applyAlignment="1">
      <alignment horizontal="center" vertical="top" wrapText="1"/>
      <protection/>
    </xf>
    <xf numFmtId="0" fontId="1" fillId="24" borderId="15" xfId="52" applyFont="1" applyFill="1" applyBorder="1" applyAlignment="1">
      <alignment horizontal="center" vertical="top" wrapText="1"/>
      <protection/>
    </xf>
    <xf numFmtId="0" fontId="1" fillId="24" borderId="14" xfId="52" applyFont="1" applyFill="1" applyBorder="1" applyAlignment="1">
      <alignment horizontal="center" vertical="top" wrapText="1"/>
      <protection/>
    </xf>
    <xf numFmtId="0" fontId="1" fillId="0" borderId="0" xfId="52" applyFont="1" applyBorder="1" applyAlignment="1">
      <alignment horizontal="left"/>
      <protection/>
    </xf>
    <xf numFmtId="0" fontId="8" fillId="0" borderId="0" xfId="0" applyFont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abele do WPMŚ" xfId="52"/>
    <cellStyle name="Normalny_tabele do WPMŚ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1" sqref="K11"/>
    </sheetView>
  </sheetViews>
  <sheetFormatPr defaultColWidth="9.00390625" defaultRowHeight="12.75"/>
  <cols>
    <col min="2" max="2" width="39.125" style="0" customWidth="1"/>
    <col min="3" max="3" width="10.00390625" style="0" customWidth="1"/>
  </cols>
  <sheetData>
    <row r="1" spans="1:9" s="50" customFormat="1" ht="13.5" thickBot="1">
      <c r="A1" s="112" t="s">
        <v>589</v>
      </c>
      <c r="B1" s="112"/>
      <c r="C1" s="112"/>
      <c r="D1" s="112"/>
      <c r="E1" s="112"/>
      <c r="F1" s="112"/>
      <c r="G1" s="112"/>
      <c r="H1" s="112"/>
      <c r="I1" s="112"/>
    </row>
    <row r="2" spans="1:13" s="50" customFormat="1" ht="31.5" customHeight="1" thickBot="1">
      <c r="A2" s="116" t="s">
        <v>391</v>
      </c>
      <c r="B2" s="119"/>
      <c r="C2" s="116" t="s">
        <v>392</v>
      </c>
      <c r="D2" s="113" t="s">
        <v>393</v>
      </c>
      <c r="E2" s="114"/>
      <c r="F2" s="114"/>
      <c r="G2" s="114"/>
      <c r="H2" s="114"/>
      <c r="I2" s="114"/>
      <c r="J2" s="114"/>
      <c r="K2" s="114"/>
      <c r="L2" s="114"/>
      <c r="M2" s="115"/>
    </row>
    <row r="3" spans="1:13" s="50" customFormat="1" ht="15.75" customHeight="1" thickBot="1">
      <c r="A3" s="117"/>
      <c r="B3" s="109"/>
      <c r="C3" s="117"/>
      <c r="D3" s="106" t="s">
        <v>394</v>
      </c>
      <c r="E3" s="107" t="s">
        <v>582</v>
      </c>
      <c r="F3" s="107"/>
      <c r="G3" s="107"/>
      <c r="H3" s="107" t="s">
        <v>583</v>
      </c>
      <c r="I3" s="107"/>
      <c r="J3" s="107"/>
      <c r="K3" s="107"/>
      <c r="L3" s="107"/>
      <c r="M3" s="106" t="s">
        <v>403</v>
      </c>
    </row>
    <row r="4" spans="1:13" s="50" customFormat="1" ht="14.25" thickBot="1">
      <c r="A4" s="118"/>
      <c r="B4" s="110"/>
      <c r="C4" s="118"/>
      <c r="D4" s="106"/>
      <c r="E4" s="51" t="s">
        <v>395</v>
      </c>
      <c r="F4" s="51" t="s">
        <v>396</v>
      </c>
      <c r="G4" s="51" t="s">
        <v>397</v>
      </c>
      <c r="H4" s="51" t="s">
        <v>398</v>
      </c>
      <c r="I4" s="51" t="s">
        <v>399</v>
      </c>
      <c r="J4" s="51" t="s">
        <v>400</v>
      </c>
      <c r="K4" s="51" t="s">
        <v>401</v>
      </c>
      <c r="L4" s="51" t="s">
        <v>402</v>
      </c>
      <c r="M4" s="106"/>
    </row>
    <row r="5" spans="1:13" s="50" customFormat="1" ht="32.25" customHeight="1" thickBot="1">
      <c r="A5" s="116">
        <v>2010</v>
      </c>
      <c r="B5" s="52" t="s">
        <v>404</v>
      </c>
      <c r="C5" s="53">
        <v>33</v>
      </c>
      <c r="D5" s="54">
        <v>0</v>
      </c>
      <c r="E5" s="54">
        <v>32</v>
      </c>
      <c r="F5" s="54">
        <v>32</v>
      </c>
      <c r="G5" s="54">
        <v>0</v>
      </c>
      <c r="H5" s="54">
        <v>10</v>
      </c>
      <c r="I5" s="54">
        <v>7</v>
      </c>
      <c r="J5" s="54">
        <v>0</v>
      </c>
      <c r="K5" s="54">
        <v>1</v>
      </c>
      <c r="L5" s="54">
        <v>0</v>
      </c>
      <c r="M5" s="54">
        <v>0</v>
      </c>
    </row>
    <row r="6" spans="1:13" s="50" customFormat="1" ht="42" thickBot="1">
      <c r="A6" s="118"/>
      <c r="B6" s="52" t="s">
        <v>405</v>
      </c>
      <c r="C6" s="53">
        <v>4</v>
      </c>
      <c r="D6" s="54">
        <v>0</v>
      </c>
      <c r="E6" s="54">
        <v>4</v>
      </c>
      <c r="F6" s="54">
        <v>4</v>
      </c>
      <c r="G6" s="54">
        <v>0</v>
      </c>
      <c r="H6" s="54">
        <v>3</v>
      </c>
      <c r="I6" s="54">
        <v>3</v>
      </c>
      <c r="J6" s="54">
        <v>0</v>
      </c>
      <c r="K6" s="54">
        <v>0</v>
      </c>
      <c r="L6" s="54">
        <v>0</v>
      </c>
      <c r="M6" s="54">
        <v>0</v>
      </c>
    </row>
    <row r="7" spans="1:13" s="50" customFormat="1" ht="27.75" thickBot="1">
      <c r="A7" s="116">
        <v>2011</v>
      </c>
      <c r="B7" s="52" t="s">
        <v>404</v>
      </c>
      <c r="C7" s="53">
        <v>17</v>
      </c>
      <c r="D7" s="54">
        <v>4</v>
      </c>
      <c r="E7" s="54">
        <v>17</v>
      </c>
      <c r="F7" s="54">
        <v>9</v>
      </c>
      <c r="G7" s="54">
        <v>0</v>
      </c>
      <c r="H7" s="54">
        <v>6</v>
      </c>
      <c r="I7" s="54">
        <v>5</v>
      </c>
      <c r="J7" s="54">
        <v>0</v>
      </c>
      <c r="K7" s="54">
        <v>0</v>
      </c>
      <c r="L7" s="54">
        <v>0</v>
      </c>
      <c r="M7" s="54">
        <v>0</v>
      </c>
    </row>
    <row r="8" spans="1:13" s="50" customFormat="1" ht="42" thickBot="1">
      <c r="A8" s="118"/>
      <c r="B8" s="52" t="s">
        <v>405</v>
      </c>
      <c r="C8" s="53">
        <v>15</v>
      </c>
      <c r="D8" s="54">
        <v>7</v>
      </c>
      <c r="E8" s="54">
        <v>14</v>
      </c>
      <c r="F8" s="54">
        <v>8</v>
      </c>
      <c r="G8" s="54">
        <v>0</v>
      </c>
      <c r="H8" s="54">
        <v>7</v>
      </c>
      <c r="I8" s="54">
        <v>5</v>
      </c>
      <c r="J8" s="54">
        <v>1</v>
      </c>
      <c r="K8" s="54">
        <v>1</v>
      </c>
      <c r="L8" s="54">
        <v>0</v>
      </c>
      <c r="M8" s="54">
        <v>0</v>
      </c>
    </row>
    <row r="9" spans="1:13" s="50" customFormat="1" ht="27.75" thickBot="1">
      <c r="A9" s="116">
        <v>2012</v>
      </c>
      <c r="B9" s="52" t="s">
        <v>404</v>
      </c>
      <c r="C9" s="53">
        <v>15</v>
      </c>
      <c r="D9" s="54">
        <v>6</v>
      </c>
      <c r="E9" s="54">
        <v>15</v>
      </c>
      <c r="F9" s="54">
        <v>8</v>
      </c>
      <c r="G9" s="54">
        <v>0</v>
      </c>
      <c r="H9" s="54">
        <v>8</v>
      </c>
      <c r="I9" s="54">
        <v>5</v>
      </c>
      <c r="J9" s="54">
        <v>2</v>
      </c>
      <c r="K9" s="54">
        <v>0</v>
      </c>
      <c r="L9" s="54">
        <v>0</v>
      </c>
      <c r="M9" s="54">
        <v>0</v>
      </c>
    </row>
    <row r="10" spans="1:13" s="50" customFormat="1" ht="42" thickBot="1">
      <c r="A10" s="118"/>
      <c r="B10" s="52" t="s">
        <v>405</v>
      </c>
      <c r="C10" s="53">
        <v>16</v>
      </c>
      <c r="D10" s="54">
        <v>5</v>
      </c>
      <c r="E10" s="54">
        <v>15</v>
      </c>
      <c r="F10" s="54">
        <v>7</v>
      </c>
      <c r="G10" s="54">
        <v>0</v>
      </c>
      <c r="H10" s="54">
        <v>6</v>
      </c>
      <c r="I10" s="54">
        <v>3</v>
      </c>
      <c r="J10" s="54">
        <v>0</v>
      </c>
      <c r="K10" s="54">
        <v>1</v>
      </c>
      <c r="L10" s="54">
        <v>0</v>
      </c>
      <c r="M10" s="54">
        <v>0</v>
      </c>
    </row>
    <row r="11" spans="1:13" s="50" customFormat="1" ht="26.25" customHeight="1" thickBot="1">
      <c r="A11" s="108" t="s">
        <v>628</v>
      </c>
      <c r="B11" s="108"/>
      <c r="C11" s="120"/>
      <c r="D11" s="60">
        <f>SUM(D5:D10)</f>
        <v>22</v>
      </c>
      <c r="E11" s="60">
        <v>49</v>
      </c>
      <c r="F11" s="60">
        <v>49</v>
      </c>
      <c r="G11" s="60">
        <f aca="true" t="shared" si="0" ref="G11:M11">SUM(G5:G10)</f>
        <v>0</v>
      </c>
      <c r="H11" s="60">
        <f t="shared" si="0"/>
        <v>40</v>
      </c>
      <c r="I11" s="60">
        <f t="shared" si="0"/>
        <v>28</v>
      </c>
      <c r="J11" s="60">
        <f t="shared" si="0"/>
        <v>3</v>
      </c>
      <c r="K11" s="60">
        <v>1</v>
      </c>
      <c r="L11" s="60">
        <f t="shared" si="0"/>
        <v>0</v>
      </c>
      <c r="M11" s="60">
        <f t="shared" si="0"/>
        <v>0</v>
      </c>
    </row>
    <row r="12" spans="1:13" ht="12.75">
      <c r="A12" s="121" t="s">
        <v>406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</sheetData>
  <sheetProtection/>
  <mergeCells count="14">
    <mergeCell ref="A7:A8"/>
    <mergeCell ref="A9:A10"/>
    <mergeCell ref="A11:C11"/>
    <mergeCell ref="A12:M12"/>
    <mergeCell ref="A1:I1"/>
    <mergeCell ref="D2:M2"/>
    <mergeCell ref="A2:A4"/>
    <mergeCell ref="A5:A6"/>
    <mergeCell ref="B2:B4"/>
    <mergeCell ref="C2:C4"/>
    <mergeCell ref="D3:D4"/>
    <mergeCell ref="E3:G3"/>
    <mergeCell ref="H3:L3"/>
    <mergeCell ref="M3:M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58"/>
  <sheetViews>
    <sheetView zoomScalePageLayoutView="0" workbookViewId="0" topLeftCell="A94">
      <selection activeCell="G16" sqref="G16"/>
    </sheetView>
  </sheetViews>
  <sheetFormatPr defaultColWidth="9.00390625" defaultRowHeight="12.75"/>
  <cols>
    <col min="1" max="1" width="14.00390625" style="20" customWidth="1"/>
    <col min="2" max="2" width="29.625" style="20" customWidth="1"/>
    <col min="3" max="5" width="15.375" style="20" customWidth="1"/>
    <col min="6" max="6" width="9.125" style="20" customWidth="1"/>
    <col min="7" max="7" width="22.50390625" style="20" customWidth="1"/>
    <col min="8" max="16384" width="9.125" style="20" customWidth="1"/>
  </cols>
  <sheetData>
    <row r="1" spans="1:7" s="15" customFormat="1" ht="13.5" thickBot="1">
      <c r="A1" s="183" t="s">
        <v>354</v>
      </c>
      <c r="B1" s="183"/>
      <c r="C1" s="183"/>
      <c r="D1" s="183"/>
      <c r="E1" s="183"/>
      <c r="F1" s="183"/>
      <c r="G1" s="183"/>
    </row>
    <row r="2" spans="1:5" s="15" customFormat="1" ht="13.5" thickBot="1">
      <c r="A2" s="139" t="s">
        <v>626</v>
      </c>
      <c r="B2" s="65" t="s">
        <v>1</v>
      </c>
      <c r="C2" s="105" t="s">
        <v>533</v>
      </c>
      <c r="D2" s="105" t="s">
        <v>664</v>
      </c>
      <c r="E2" s="105" t="s">
        <v>539</v>
      </c>
    </row>
    <row r="3" spans="1:5" s="15" customFormat="1" ht="27" thickBot="1">
      <c r="A3" s="140"/>
      <c r="B3" s="66" t="s">
        <v>9</v>
      </c>
      <c r="C3" s="67" t="s">
        <v>358</v>
      </c>
      <c r="D3" s="67" t="s">
        <v>359</v>
      </c>
      <c r="E3" s="67" t="s">
        <v>360</v>
      </c>
    </row>
    <row r="4" spans="1:5" s="15" customFormat="1" ht="27" thickBot="1">
      <c r="A4" s="140"/>
      <c r="B4" s="66" t="s">
        <v>627</v>
      </c>
      <c r="C4" s="68" t="s">
        <v>588</v>
      </c>
      <c r="D4" s="97" t="s">
        <v>592</v>
      </c>
      <c r="E4" s="68" t="s">
        <v>591</v>
      </c>
    </row>
    <row r="5" spans="1:5" s="15" customFormat="1" ht="13.5" thickBot="1">
      <c r="A5" s="140"/>
      <c r="B5" s="66" t="s">
        <v>362</v>
      </c>
      <c r="C5" s="67" t="s">
        <v>363</v>
      </c>
      <c r="D5" s="67"/>
      <c r="E5" s="67"/>
    </row>
    <row r="6" spans="1:5" s="15" customFormat="1" ht="27" thickBot="1">
      <c r="A6" s="140"/>
      <c r="B6" s="66" t="s">
        <v>361</v>
      </c>
      <c r="C6" s="68" t="s">
        <v>355</v>
      </c>
      <c r="D6" s="68" t="s">
        <v>356</v>
      </c>
      <c r="E6" s="68" t="s">
        <v>357</v>
      </c>
    </row>
    <row r="7" spans="1:5" s="15" customFormat="1" ht="13.5" thickBot="1">
      <c r="A7" s="141"/>
      <c r="B7" s="66" t="s">
        <v>82</v>
      </c>
      <c r="C7" s="111">
        <v>0</v>
      </c>
      <c r="D7" s="111">
        <v>9</v>
      </c>
      <c r="E7" s="111">
        <v>8</v>
      </c>
    </row>
    <row r="8" spans="1:5" s="15" customFormat="1" ht="13.5" thickBot="1">
      <c r="A8" s="180" t="s">
        <v>83</v>
      </c>
      <c r="B8" s="181"/>
      <c r="C8" s="181"/>
      <c r="D8" s="181"/>
      <c r="E8" s="182"/>
    </row>
    <row r="9" spans="1:5" s="1" customFormat="1" ht="13.5" thickBot="1">
      <c r="A9" s="64">
        <v>1</v>
      </c>
      <c r="B9" s="134" t="s">
        <v>84</v>
      </c>
      <c r="C9" s="135"/>
      <c r="D9" s="137"/>
      <c r="E9" s="155"/>
    </row>
    <row r="10" spans="1:5" s="1" customFormat="1" ht="15.75" thickBot="1">
      <c r="A10" s="6" t="s">
        <v>85</v>
      </c>
      <c r="B10" s="7" t="s">
        <v>569</v>
      </c>
      <c r="C10" s="7">
        <v>3</v>
      </c>
      <c r="D10" s="7"/>
      <c r="E10" s="7">
        <v>3</v>
      </c>
    </row>
    <row r="11" spans="1:5" s="1" customFormat="1" ht="13.5" thickBot="1">
      <c r="A11" s="6" t="s">
        <v>86</v>
      </c>
      <c r="B11" s="7" t="s">
        <v>87</v>
      </c>
      <c r="C11" s="16">
        <v>3</v>
      </c>
      <c r="D11" s="7">
        <v>3</v>
      </c>
      <c r="E11" s="7">
        <v>3</v>
      </c>
    </row>
    <row r="12" spans="1:5" s="1" customFormat="1" ht="15.75" thickBot="1">
      <c r="A12" s="6" t="s">
        <v>88</v>
      </c>
      <c r="B12" s="7" t="s">
        <v>367</v>
      </c>
      <c r="C12" s="16">
        <v>1</v>
      </c>
      <c r="D12" s="7"/>
      <c r="E12" s="7">
        <v>1</v>
      </c>
    </row>
    <row r="13" spans="1:5" s="1" customFormat="1" ht="15.75" thickBot="1">
      <c r="A13" s="6" t="s">
        <v>89</v>
      </c>
      <c r="B13" s="7" t="s">
        <v>368</v>
      </c>
      <c r="C13" s="48"/>
      <c r="D13" s="7"/>
      <c r="E13" s="7"/>
    </row>
    <row r="14" spans="1:5" s="1" customFormat="1" ht="15.75" thickBot="1">
      <c r="A14" s="6" t="s">
        <v>90</v>
      </c>
      <c r="B14" s="7" t="s">
        <v>369</v>
      </c>
      <c r="C14" s="16">
        <v>1</v>
      </c>
      <c r="D14" s="7"/>
      <c r="E14" s="7"/>
    </row>
    <row r="15" spans="1:5" s="1" customFormat="1" ht="13.5" thickBot="1">
      <c r="A15" s="64">
        <v>3</v>
      </c>
      <c r="B15" s="134" t="s">
        <v>91</v>
      </c>
      <c r="C15" s="135"/>
      <c r="D15" s="137"/>
      <c r="E15" s="155"/>
    </row>
    <row r="16" spans="1:5" s="1" customFormat="1" ht="13.5" thickBot="1">
      <c r="A16" s="64" t="s">
        <v>92</v>
      </c>
      <c r="B16" s="134" t="s">
        <v>93</v>
      </c>
      <c r="C16" s="135"/>
      <c r="D16" s="137"/>
      <c r="E16" s="155"/>
    </row>
    <row r="17" spans="1:5" s="1" customFormat="1" ht="13.5" thickBot="1">
      <c r="A17" s="6" t="s">
        <v>94</v>
      </c>
      <c r="B17" s="7" t="s">
        <v>95</v>
      </c>
      <c r="C17" s="7">
        <v>3</v>
      </c>
      <c r="D17" s="7">
        <v>3</v>
      </c>
      <c r="E17" s="7">
        <v>3</v>
      </c>
    </row>
    <row r="18" spans="1:5" s="1" customFormat="1" ht="13.5" thickBot="1">
      <c r="A18" s="6" t="s">
        <v>96</v>
      </c>
      <c r="B18" s="7" t="s">
        <v>97</v>
      </c>
      <c r="C18" s="7"/>
      <c r="D18" s="7"/>
      <c r="E18" s="7"/>
    </row>
    <row r="19" spans="1:5" s="1" customFormat="1" ht="13.5" thickBot="1">
      <c r="A19" s="6" t="s">
        <v>98</v>
      </c>
      <c r="B19" s="7" t="s">
        <v>99</v>
      </c>
      <c r="C19" s="7">
        <v>3</v>
      </c>
      <c r="D19" s="7"/>
      <c r="E19" s="7"/>
    </row>
    <row r="20" spans="1:5" s="1" customFormat="1" ht="13.5" thickBot="1">
      <c r="A20" s="6" t="s">
        <v>100</v>
      </c>
      <c r="B20" s="7" t="s">
        <v>101</v>
      </c>
      <c r="C20" s="16">
        <v>3</v>
      </c>
      <c r="D20" s="7">
        <v>3</v>
      </c>
      <c r="E20" s="7">
        <v>3</v>
      </c>
    </row>
    <row r="21" spans="1:5" s="1" customFormat="1" ht="13.5" thickBot="1">
      <c r="A21" s="6" t="s">
        <v>102</v>
      </c>
      <c r="B21" s="7" t="s">
        <v>103</v>
      </c>
      <c r="C21" s="7">
        <v>3</v>
      </c>
      <c r="D21" s="7"/>
      <c r="E21" s="7"/>
    </row>
    <row r="22" spans="1:5" s="1" customFormat="1" ht="13.5" thickBot="1">
      <c r="A22" s="64" t="s">
        <v>104</v>
      </c>
      <c r="B22" s="134" t="s">
        <v>105</v>
      </c>
      <c r="C22" s="135"/>
      <c r="D22" s="137"/>
      <c r="E22" s="155"/>
    </row>
    <row r="23" spans="1:5" s="1" customFormat="1" ht="13.5" thickBot="1">
      <c r="A23" s="6" t="s">
        <v>106</v>
      </c>
      <c r="B23" s="7" t="s">
        <v>107</v>
      </c>
      <c r="C23" s="7">
        <v>3</v>
      </c>
      <c r="D23" s="7">
        <v>3</v>
      </c>
      <c r="E23" s="7">
        <v>3</v>
      </c>
    </row>
    <row r="24" spans="1:5" s="1" customFormat="1" ht="13.5" thickBot="1">
      <c r="A24" s="6" t="s">
        <v>108</v>
      </c>
      <c r="B24" s="7" t="s">
        <v>109</v>
      </c>
      <c r="C24" s="7">
        <v>3</v>
      </c>
      <c r="D24" s="7">
        <v>3</v>
      </c>
      <c r="E24" s="7">
        <v>3</v>
      </c>
    </row>
    <row r="25" spans="1:5" s="1" customFormat="1" ht="13.5" thickBot="1">
      <c r="A25" s="6" t="s">
        <v>110</v>
      </c>
      <c r="B25" s="7" t="s">
        <v>111</v>
      </c>
      <c r="C25" s="7">
        <v>3</v>
      </c>
      <c r="D25" s="7"/>
      <c r="E25" s="7"/>
    </row>
    <row r="26" spans="1:5" s="1" customFormat="1" ht="13.5" thickBot="1">
      <c r="A26" s="6" t="s">
        <v>112</v>
      </c>
      <c r="B26" s="7" t="s">
        <v>113</v>
      </c>
      <c r="C26" s="7">
        <v>3</v>
      </c>
      <c r="D26" s="7">
        <v>3</v>
      </c>
      <c r="E26" s="7">
        <v>3</v>
      </c>
    </row>
    <row r="27" spans="1:5" s="1" customFormat="1" ht="13.5" thickBot="1">
      <c r="A27" s="6" t="s">
        <v>114</v>
      </c>
      <c r="B27" s="7" t="s">
        <v>115</v>
      </c>
      <c r="C27" s="7">
        <v>3</v>
      </c>
      <c r="D27" s="7">
        <v>3</v>
      </c>
      <c r="E27" s="7">
        <v>3</v>
      </c>
    </row>
    <row r="28" spans="1:5" s="1" customFormat="1" ht="13.5" thickBot="1">
      <c r="A28" s="64" t="s">
        <v>116</v>
      </c>
      <c r="B28" s="134" t="s">
        <v>117</v>
      </c>
      <c r="C28" s="135"/>
      <c r="D28" s="137"/>
      <c r="E28" s="155"/>
    </row>
    <row r="29" spans="1:5" s="1" customFormat="1" ht="13.5" thickBot="1">
      <c r="A29" s="6" t="s">
        <v>118</v>
      </c>
      <c r="B29" s="7" t="s">
        <v>119</v>
      </c>
      <c r="C29" s="8"/>
      <c r="D29" s="7"/>
      <c r="E29" s="7"/>
    </row>
    <row r="30" spans="1:5" s="1" customFormat="1" ht="13.5" thickBot="1">
      <c r="A30" s="6" t="s">
        <v>120</v>
      </c>
      <c r="B30" s="9" t="s">
        <v>121</v>
      </c>
      <c r="C30" s="7">
        <v>3</v>
      </c>
      <c r="D30" s="7">
        <v>3</v>
      </c>
      <c r="E30" s="7">
        <v>3</v>
      </c>
    </row>
    <row r="31" spans="1:5" s="1" customFormat="1" ht="13.5" thickBot="1">
      <c r="A31" s="6" t="s">
        <v>122</v>
      </c>
      <c r="B31" s="7" t="s">
        <v>123</v>
      </c>
      <c r="C31" s="7">
        <v>3</v>
      </c>
      <c r="D31" s="7">
        <v>3</v>
      </c>
      <c r="E31" s="7">
        <v>3</v>
      </c>
    </row>
    <row r="32" spans="1:5" s="1" customFormat="1" ht="13.5" thickBot="1">
      <c r="A32" s="6" t="s">
        <v>124</v>
      </c>
      <c r="B32" s="7" t="s">
        <v>125</v>
      </c>
      <c r="C32" s="7">
        <v>3</v>
      </c>
      <c r="D32" s="7"/>
      <c r="E32" s="7"/>
    </row>
    <row r="33" spans="1:5" s="1" customFormat="1" ht="13.5" thickBot="1">
      <c r="A33" s="6" t="s">
        <v>126</v>
      </c>
      <c r="B33" s="7" t="s">
        <v>127</v>
      </c>
      <c r="C33" s="7">
        <v>3</v>
      </c>
      <c r="D33" s="7"/>
      <c r="E33" s="7"/>
    </row>
    <row r="34" spans="1:5" s="1" customFormat="1" ht="13.5" thickBot="1">
      <c r="A34" s="6" t="s">
        <v>128</v>
      </c>
      <c r="B34" s="7" t="s">
        <v>129</v>
      </c>
      <c r="C34" s="7">
        <v>3</v>
      </c>
      <c r="D34" s="7">
        <v>3</v>
      </c>
      <c r="E34" s="7">
        <v>3</v>
      </c>
    </row>
    <row r="35" spans="1:5" s="1" customFormat="1" ht="13.5" thickBot="1">
      <c r="A35" s="6" t="s">
        <v>130</v>
      </c>
      <c r="B35" s="7" t="s">
        <v>131</v>
      </c>
      <c r="C35" s="7">
        <v>3</v>
      </c>
      <c r="D35" s="7">
        <v>3</v>
      </c>
      <c r="E35" s="7">
        <v>3</v>
      </c>
    </row>
    <row r="36" spans="1:5" s="1" customFormat="1" ht="13.5" thickBot="1">
      <c r="A36" s="6" t="s">
        <v>132</v>
      </c>
      <c r="B36" s="7" t="s">
        <v>133</v>
      </c>
      <c r="C36" s="7">
        <v>3</v>
      </c>
      <c r="D36" s="7">
        <v>3</v>
      </c>
      <c r="E36" s="7">
        <v>3</v>
      </c>
    </row>
    <row r="37" spans="1:5" s="1" customFormat="1" ht="13.5" thickBot="1">
      <c r="A37" s="64" t="s">
        <v>134</v>
      </c>
      <c r="B37" s="134" t="s">
        <v>135</v>
      </c>
      <c r="C37" s="135"/>
      <c r="D37" s="137"/>
      <c r="E37" s="155"/>
    </row>
    <row r="38" spans="1:5" s="1" customFormat="1" ht="13.5" thickBot="1">
      <c r="A38" s="6" t="s">
        <v>136</v>
      </c>
      <c r="B38" s="7" t="s">
        <v>137</v>
      </c>
      <c r="C38" s="7">
        <v>3</v>
      </c>
      <c r="D38" s="7">
        <v>3</v>
      </c>
      <c r="E38" s="7">
        <v>3</v>
      </c>
    </row>
    <row r="39" spans="1:5" s="1" customFormat="1" ht="13.5" thickBot="1">
      <c r="A39" s="6" t="s">
        <v>138</v>
      </c>
      <c r="B39" s="7" t="s">
        <v>139</v>
      </c>
      <c r="C39" s="7">
        <v>3</v>
      </c>
      <c r="D39" s="7"/>
      <c r="E39" s="7"/>
    </row>
    <row r="40" spans="1:5" s="1" customFormat="1" ht="13.5" thickBot="1">
      <c r="A40" s="64" t="s">
        <v>140</v>
      </c>
      <c r="B40" s="134" t="s">
        <v>141</v>
      </c>
      <c r="C40" s="135"/>
      <c r="D40" s="137"/>
      <c r="E40" s="155"/>
    </row>
    <row r="41" spans="1:5" s="1" customFormat="1" ht="13.5" thickBot="1">
      <c r="A41" s="6" t="s">
        <v>142</v>
      </c>
      <c r="B41" s="7" t="s">
        <v>143</v>
      </c>
      <c r="C41" s="7">
        <v>3</v>
      </c>
      <c r="D41" s="7">
        <v>3</v>
      </c>
      <c r="E41" s="7">
        <v>3</v>
      </c>
    </row>
    <row r="42" spans="1:5" s="1" customFormat="1" ht="13.5" thickBot="1">
      <c r="A42" s="6" t="s">
        <v>144</v>
      </c>
      <c r="B42" s="7" t="s">
        <v>145</v>
      </c>
      <c r="C42" s="7">
        <v>3</v>
      </c>
      <c r="D42" s="7">
        <v>3</v>
      </c>
      <c r="E42" s="7">
        <v>3</v>
      </c>
    </row>
    <row r="43" spans="1:5" s="1" customFormat="1" ht="13.5" thickBot="1">
      <c r="A43" s="6" t="s">
        <v>146</v>
      </c>
      <c r="B43" s="7" t="s">
        <v>147</v>
      </c>
      <c r="C43" s="7">
        <v>3</v>
      </c>
      <c r="D43" s="7">
        <v>3</v>
      </c>
      <c r="E43" s="7">
        <v>3</v>
      </c>
    </row>
    <row r="44" spans="1:5" s="1" customFormat="1" ht="13.5" thickBot="1">
      <c r="A44" s="6" t="s">
        <v>148</v>
      </c>
      <c r="B44" s="7" t="s">
        <v>149</v>
      </c>
      <c r="C44" s="7">
        <v>3</v>
      </c>
      <c r="D44" s="7">
        <v>3</v>
      </c>
      <c r="E44" s="7">
        <v>3</v>
      </c>
    </row>
    <row r="45" spans="1:5" s="1" customFormat="1" ht="13.5" thickBot="1">
      <c r="A45" s="6" t="s">
        <v>150</v>
      </c>
      <c r="B45" s="7" t="s">
        <v>151</v>
      </c>
      <c r="C45" s="7">
        <v>3</v>
      </c>
      <c r="D45" s="7">
        <v>3</v>
      </c>
      <c r="E45" s="7">
        <v>3</v>
      </c>
    </row>
    <row r="46" spans="1:5" s="1" customFormat="1" ht="13.5" thickBot="1">
      <c r="A46" s="6" t="s">
        <v>152</v>
      </c>
      <c r="B46" s="7" t="s">
        <v>153</v>
      </c>
      <c r="C46" s="7">
        <v>3</v>
      </c>
      <c r="D46" s="7">
        <v>3</v>
      </c>
      <c r="E46" s="7">
        <v>3</v>
      </c>
    </row>
    <row r="47" spans="1:5" s="1" customFormat="1" ht="13.5" thickBot="1">
      <c r="A47" s="6" t="s">
        <v>154</v>
      </c>
      <c r="B47" s="7" t="s">
        <v>155</v>
      </c>
      <c r="C47" s="7">
        <v>3</v>
      </c>
      <c r="D47" s="7">
        <v>3</v>
      </c>
      <c r="E47" s="7">
        <v>3</v>
      </c>
    </row>
    <row r="48" spans="1:5" s="1" customFormat="1" ht="13.5" thickBot="1">
      <c r="A48" s="6" t="s">
        <v>156</v>
      </c>
      <c r="B48" s="7" t="s">
        <v>157</v>
      </c>
      <c r="C48" s="7">
        <v>2</v>
      </c>
      <c r="D48" s="7"/>
      <c r="E48" s="7">
        <v>1</v>
      </c>
    </row>
    <row r="49" spans="1:5" s="1" customFormat="1" ht="27.75" customHeight="1" thickBot="1">
      <c r="A49" s="64">
        <v>4</v>
      </c>
      <c r="B49" s="134" t="s">
        <v>340</v>
      </c>
      <c r="C49" s="135"/>
      <c r="D49" s="137"/>
      <c r="E49" s="155"/>
    </row>
    <row r="50" spans="1:5" s="1" customFormat="1" ht="13.5" thickBot="1">
      <c r="A50" s="64" t="s">
        <v>158</v>
      </c>
      <c r="B50" s="134" t="s">
        <v>159</v>
      </c>
      <c r="C50" s="135"/>
      <c r="D50" s="137"/>
      <c r="E50" s="155"/>
    </row>
    <row r="51" spans="1:5" s="1" customFormat="1" ht="15.75" thickBot="1">
      <c r="A51" s="6" t="s">
        <v>160</v>
      </c>
      <c r="B51" s="9" t="s">
        <v>370</v>
      </c>
      <c r="C51" s="7">
        <v>12</v>
      </c>
      <c r="D51" s="7"/>
      <c r="E51" s="7"/>
    </row>
    <row r="52" spans="1:5" s="1" customFormat="1" ht="13.5" thickBot="1">
      <c r="A52" s="6" t="s">
        <v>161</v>
      </c>
      <c r="B52" s="9" t="s">
        <v>162</v>
      </c>
      <c r="C52" s="7">
        <v>12</v>
      </c>
      <c r="D52" s="7"/>
      <c r="E52" s="7"/>
    </row>
    <row r="53" spans="1:5" s="1" customFormat="1" ht="15.75" thickBot="1">
      <c r="A53" s="6" t="s">
        <v>163</v>
      </c>
      <c r="B53" s="9" t="s">
        <v>614</v>
      </c>
      <c r="C53" s="7">
        <v>12</v>
      </c>
      <c r="D53" s="7"/>
      <c r="E53" s="7"/>
    </row>
    <row r="54" spans="1:5" s="1" customFormat="1" ht="13.5" thickBot="1">
      <c r="A54" s="6" t="s">
        <v>165</v>
      </c>
      <c r="B54" s="9" t="s">
        <v>166</v>
      </c>
      <c r="C54" s="7">
        <v>12</v>
      </c>
      <c r="D54" s="7"/>
      <c r="E54" s="7"/>
    </row>
    <row r="55" spans="1:5" s="1" customFormat="1" ht="15.75" thickBot="1">
      <c r="A55" s="6" t="s">
        <v>167</v>
      </c>
      <c r="B55" s="9" t="s">
        <v>371</v>
      </c>
      <c r="C55" s="7">
        <v>12</v>
      </c>
      <c r="D55" s="7"/>
      <c r="E55" s="7"/>
    </row>
    <row r="56" spans="1:5" s="1" customFormat="1" ht="13.5" thickBot="1">
      <c r="A56" s="6" t="s">
        <v>168</v>
      </c>
      <c r="B56" s="9" t="s">
        <v>169</v>
      </c>
      <c r="C56" s="7">
        <v>12</v>
      </c>
      <c r="D56" s="7"/>
      <c r="E56" s="7"/>
    </row>
    <row r="57" spans="1:5" s="1" customFormat="1" ht="15.75" thickBot="1">
      <c r="A57" s="6" t="s">
        <v>170</v>
      </c>
      <c r="B57" s="9" t="s">
        <v>372</v>
      </c>
      <c r="C57" s="7">
        <v>12</v>
      </c>
      <c r="D57" s="7"/>
      <c r="E57" s="7"/>
    </row>
    <row r="58" spans="1:5" s="1" customFormat="1" ht="15.75" thickBot="1">
      <c r="A58" s="6" t="s">
        <v>171</v>
      </c>
      <c r="B58" s="9" t="s">
        <v>373</v>
      </c>
      <c r="C58" s="7">
        <v>12</v>
      </c>
      <c r="D58" s="7"/>
      <c r="E58" s="7"/>
    </row>
    <row r="59" spans="1:5" s="1" customFormat="1" ht="15.75" thickBot="1">
      <c r="A59" s="6" t="s">
        <v>172</v>
      </c>
      <c r="B59" s="9" t="s">
        <v>374</v>
      </c>
      <c r="C59" s="7">
        <v>12</v>
      </c>
      <c r="D59" s="7"/>
      <c r="E59" s="7"/>
    </row>
    <row r="60" spans="1:5" s="1" customFormat="1" ht="13.5" thickBot="1">
      <c r="A60" s="6" t="s">
        <v>173</v>
      </c>
      <c r="B60" s="9" t="s">
        <v>174</v>
      </c>
      <c r="C60" s="7">
        <v>12</v>
      </c>
      <c r="D60" s="7"/>
      <c r="E60" s="7"/>
    </row>
    <row r="61" spans="1:5" s="1" customFormat="1" ht="13.5" thickBot="1">
      <c r="A61" s="6" t="s">
        <v>175</v>
      </c>
      <c r="B61" s="9" t="s">
        <v>176</v>
      </c>
      <c r="C61" s="7">
        <v>12</v>
      </c>
      <c r="D61" s="7"/>
      <c r="E61" s="7"/>
    </row>
    <row r="62" spans="1:5" s="1" customFormat="1" ht="15.75" thickBot="1">
      <c r="A62" s="6" t="s">
        <v>177</v>
      </c>
      <c r="B62" s="7" t="s">
        <v>390</v>
      </c>
      <c r="C62" s="7">
        <v>12</v>
      </c>
      <c r="D62" s="7"/>
      <c r="E62" s="7"/>
    </row>
    <row r="63" spans="1:5" s="1" customFormat="1" ht="15.75" thickBot="1">
      <c r="A63" s="6" t="s">
        <v>178</v>
      </c>
      <c r="B63" s="7" t="s">
        <v>598</v>
      </c>
      <c r="C63" s="7">
        <v>12</v>
      </c>
      <c r="D63" s="7"/>
      <c r="E63" s="7"/>
    </row>
    <row r="64" spans="1:5" s="1" customFormat="1" ht="15.75" thickBot="1">
      <c r="A64" s="6" t="s">
        <v>180</v>
      </c>
      <c r="B64" s="7" t="s">
        <v>389</v>
      </c>
      <c r="C64" s="7">
        <v>12</v>
      </c>
      <c r="D64" s="7"/>
      <c r="E64" s="7"/>
    </row>
    <row r="65" spans="1:5" s="1" customFormat="1" ht="13.5" thickBot="1">
      <c r="A65" s="6" t="s">
        <v>181</v>
      </c>
      <c r="B65" s="7" t="s">
        <v>182</v>
      </c>
      <c r="C65" s="7">
        <v>12</v>
      </c>
      <c r="D65" s="7"/>
      <c r="E65" s="7"/>
    </row>
    <row r="66" spans="1:5" s="1" customFormat="1" ht="15.75" thickBot="1">
      <c r="A66" s="6" t="s">
        <v>183</v>
      </c>
      <c r="B66" s="7" t="s">
        <v>599</v>
      </c>
      <c r="C66" s="7">
        <v>12</v>
      </c>
      <c r="D66" s="7"/>
      <c r="E66" s="7"/>
    </row>
    <row r="67" spans="1:5" s="1" customFormat="1" ht="12.75" customHeight="1" thickBot="1">
      <c r="A67" s="4" t="s">
        <v>185</v>
      </c>
      <c r="B67" s="4" t="s">
        <v>186</v>
      </c>
      <c r="C67" s="4">
        <v>12</v>
      </c>
      <c r="D67" s="4"/>
      <c r="E67" s="4"/>
    </row>
    <row r="68" spans="1:5" s="1" customFormat="1" ht="13.5" thickBot="1">
      <c r="A68" s="4" t="s">
        <v>187</v>
      </c>
      <c r="B68" s="4" t="s">
        <v>188</v>
      </c>
      <c r="C68" s="4">
        <v>12</v>
      </c>
      <c r="D68" s="4"/>
      <c r="E68" s="4"/>
    </row>
    <row r="69" spans="1:5" s="1" customFormat="1" ht="15.75" thickBot="1">
      <c r="A69" s="6" t="s">
        <v>189</v>
      </c>
      <c r="B69" s="7" t="s">
        <v>600</v>
      </c>
      <c r="C69" s="7">
        <v>12</v>
      </c>
      <c r="D69" s="7"/>
      <c r="E69" s="7"/>
    </row>
    <row r="70" spans="1:5" s="1" customFormat="1" ht="13.5" thickBot="1">
      <c r="A70" s="6" t="s">
        <v>191</v>
      </c>
      <c r="B70" s="7" t="s">
        <v>192</v>
      </c>
      <c r="C70" s="7">
        <v>12</v>
      </c>
      <c r="D70" s="7"/>
      <c r="E70" s="7"/>
    </row>
    <row r="71" spans="1:5" s="1" customFormat="1" ht="13.5" thickBot="1">
      <c r="A71" s="6" t="s">
        <v>193</v>
      </c>
      <c r="B71" s="7" t="s">
        <v>194</v>
      </c>
      <c r="C71" s="7">
        <v>12</v>
      </c>
      <c r="D71" s="7"/>
      <c r="E71" s="7"/>
    </row>
    <row r="72" spans="1:5" s="1" customFormat="1" ht="13.5" thickBot="1">
      <c r="A72" s="6" t="s">
        <v>195</v>
      </c>
      <c r="B72" s="7" t="s">
        <v>196</v>
      </c>
      <c r="C72" s="7">
        <v>12</v>
      </c>
      <c r="D72" s="7"/>
      <c r="E72" s="7"/>
    </row>
    <row r="73" spans="1:5" s="1" customFormat="1" ht="13.5" thickBot="1">
      <c r="A73" s="6" t="s">
        <v>197</v>
      </c>
      <c r="B73" s="7" t="s">
        <v>198</v>
      </c>
      <c r="C73" s="7">
        <v>12</v>
      </c>
      <c r="D73" s="7"/>
      <c r="E73" s="7"/>
    </row>
    <row r="74" spans="1:5" s="1" customFormat="1" ht="15.75" thickBot="1">
      <c r="A74" s="6" t="s">
        <v>199</v>
      </c>
      <c r="B74" s="7" t="s">
        <v>375</v>
      </c>
      <c r="C74" s="7">
        <v>12</v>
      </c>
      <c r="D74" s="7"/>
      <c r="E74" s="7"/>
    </row>
    <row r="75" spans="1:5" s="1" customFormat="1" ht="15.75" thickBot="1">
      <c r="A75" s="6" t="s">
        <v>200</v>
      </c>
      <c r="B75" s="7" t="s">
        <v>376</v>
      </c>
      <c r="C75" s="7">
        <v>12</v>
      </c>
      <c r="D75" s="7"/>
      <c r="E75" s="7"/>
    </row>
    <row r="76" spans="1:5" s="1" customFormat="1" ht="15.75" thickBot="1">
      <c r="A76" s="6" t="s">
        <v>201</v>
      </c>
      <c r="B76" s="7" t="s">
        <v>377</v>
      </c>
      <c r="C76" s="7">
        <v>12</v>
      </c>
      <c r="D76" s="7"/>
      <c r="E76" s="7"/>
    </row>
    <row r="77" spans="1:5" s="1" customFormat="1" ht="15.75" thickBot="1">
      <c r="A77" s="6" t="s">
        <v>202</v>
      </c>
      <c r="B77" s="7" t="s">
        <v>378</v>
      </c>
      <c r="C77" s="7">
        <v>12</v>
      </c>
      <c r="D77" s="7"/>
      <c r="E77" s="7"/>
    </row>
    <row r="78" spans="1:5" s="1" customFormat="1" ht="27" thickBot="1">
      <c r="A78" s="6" t="s">
        <v>203</v>
      </c>
      <c r="B78" s="7" t="s">
        <v>204</v>
      </c>
      <c r="C78" s="7"/>
      <c r="D78" s="7"/>
      <c r="E78" s="7"/>
    </row>
    <row r="79" spans="1:5" s="1" customFormat="1" ht="13.5" thickBot="1">
      <c r="A79" s="6" t="s">
        <v>205</v>
      </c>
      <c r="B79" s="7" t="s">
        <v>206</v>
      </c>
      <c r="C79" s="7">
        <v>12</v>
      </c>
      <c r="D79" s="7"/>
      <c r="E79" s="7"/>
    </row>
    <row r="80" spans="1:5" s="1" customFormat="1" ht="13.5" thickBot="1">
      <c r="A80" s="6" t="s">
        <v>207</v>
      </c>
      <c r="B80" s="7" t="s">
        <v>208</v>
      </c>
      <c r="C80" s="7">
        <v>12</v>
      </c>
      <c r="D80" s="7"/>
      <c r="E80" s="7"/>
    </row>
    <row r="81" spans="1:5" s="1" customFormat="1" ht="13.5" thickBot="1">
      <c r="A81" s="6" t="s">
        <v>209</v>
      </c>
      <c r="B81" s="7" t="s">
        <v>210</v>
      </c>
      <c r="C81" s="7">
        <v>12</v>
      </c>
      <c r="D81" s="7"/>
      <c r="E81" s="7"/>
    </row>
    <row r="82" spans="1:5" s="1" customFormat="1" ht="13.5" thickBot="1">
      <c r="A82" s="6" t="s">
        <v>211</v>
      </c>
      <c r="B82" s="7" t="s">
        <v>324</v>
      </c>
      <c r="C82" s="7">
        <v>12</v>
      </c>
      <c r="D82" s="7"/>
      <c r="E82" s="7"/>
    </row>
    <row r="83" spans="1:5" s="1" customFormat="1" ht="13.5" thickBot="1">
      <c r="A83" s="6" t="s">
        <v>212</v>
      </c>
      <c r="B83" s="7" t="s">
        <v>213</v>
      </c>
      <c r="C83" s="7">
        <v>12</v>
      </c>
      <c r="D83" s="7"/>
      <c r="E83" s="7"/>
    </row>
    <row r="84" spans="1:5" s="1" customFormat="1" ht="15.75" thickBot="1">
      <c r="A84" s="6" t="s">
        <v>214</v>
      </c>
      <c r="B84" s="7" t="s">
        <v>601</v>
      </c>
      <c r="C84" s="7">
        <v>12</v>
      </c>
      <c r="D84" s="7"/>
      <c r="E84" s="7"/>
    </row>
    <row r="85" spans="1:5" s="1" customFormat="1" ht="15.75" thickBot="1">
      <c r="A85" s="6" t="s">
        <v>216</v>
      </c>
      <c r="B85" s="7" t="s">
        <v>379</v>
      </c>
      <c r="C85" s="7">
        <v>12</v>
      </c>
      <c r="D85" s="7"/>
      <c r="E85" s="7"/>
    </row>
    <row r="86" spans="1:5" s="1" customFormat="1" ht="33" customHeight="1" thickBot="1">
      <c r="A86" s="6" t="s">
        <v>217</v>
      </c>
      <c r="B86" s="7" t="s">
        <v>602</v>
      </c>
      <c r="C86" s="7">
        <v>12</v>
      </c>
      <c r="D86" s="7"/>
      <c r="E86" s="7"/>
    </row>
    <row r="87" spans="1:5" s="1" customFormat="1" ht="15.75" thickBot="1">
      <c r="A87" s="6" t="s">
        <v>219</v>
      </c>
      <c r="B87" s="7" t="s">
        <v>603</v>
      </c>
      <c r="C87" s="7">
        <v>12</v>
      </c>
      <c r="D87" s="7"/>
      <c r="E87" s="7"/>
    </row>
    <row r="88" spans="1:5" s="1" customFormat="1" ht="15.75" thickBot="1">
      <c r="A88" s="6" t="s">
        <v>221</v>
      </c>
      <c r="B88" s="7" t="s">
        <v>380</v>
      </c>
      <c r="C88" s="7">
        <v>12</v>
      </c>
      <c r="D88" s="7"/>
      <c r="E88" s="7"/>
    </row>
    <row r="89" spans="1:5" s="1" customFormat="1" ht="13.5" thickBot="1">
      <c r="A89" s="64" t="s">
        <v>222</v>
      </c>
      <c r="B89" s="134" t="s">
        <v>223</v>
      </c>
      <c r="C89" s="135"/>
      <c r="D89" s="137"/>
      <c r="E89" s="155"/>
    </row>
    <row r="90" spans="1:5" s="1" customFormat="1" ht="15.75" thickBot="1">
      <c r="A90" s="6" t="s">
        <v>224</v>
      </c>
      <c r="B90" s="9" t="s">
        <v>615</v>
      </c>
      <c r="C90" s="7">
        <v>12</v>
      </c>
      <c r="D90" s="7"/>
      <c r="E90" s="7"/>
    </row>
    <row r="91" spans="1:5" s="1" customFormat="1" ht="15.75" thickBot="1">
      <c r="A91" s="6" t="s">
        <v>226</v>
      </c>
      <c r="B91" s="9" t="s">
        <v>605</v>
      </c>
      <c r="C91" s="7">
        <v>12</v>
      </c>
      <c r="D91" s="7"/>
      <c r="E91" s="7"/>
    </row>
    <row r="92" spans="1:5" s="1" customFormat="1" ht="13.5" thickBot="1">
      <c r="A92" s="6" t="s">
        <v>228</v>
      </c>
      <c r="B92" s="9" t="s">
        <v>229</v>
      </c>
      <c r="C92" s="7">
        <v>12</v>
      </c>
      <c r="D92" s="7"/>
      <c r="E92" s="7"/>
    </row>
    <row r="93" spans="1:5" s="1" customFormat="1" ht="15.75" thickBot="1">
      <c r="A93" s="6" t="s">
        <v>230</v>
      </c>
      <c r="B93" s="9" t="s">
        <v>606</v>
      </c>
      <c r="C93" s="7">
        <v>12</v>
      </c>
      <c r="D93" s="7"/>
      <c r="E93" s="7"/>
    </row>
    <row r="94" spans="1:5" s="1" customFormat="1" ht="15.75" thickBot="1">
      <c r="A94" s="6" t="s">
        <v>232</v>
      </c>
      <c r="B94" s="9" t="s">
        <v>607</v>
      </c>
      <c r="C94" s="7">
        <v>12</v>
      </c>
      <c r="D94" s="7"/>
      <c r="E94" s="7"/>
    </row>
    <row r="95" spans="1:5" s="1" customFormat="1" ht="15.75" thickBot="1">
      <c r="A95" s="6" t="s">
        <v>234</v>
      </c>
      <c r="B95" s="9" t="s">
        <v>608</v>
      </c>
      <c r="C95" s="7">
        <v>12</v>
      </c>
      <c r="D95" s="7"/>
      <c r="E95" s="7"/>
    </row>
    <row r="96" spans="1:5" s="1" customFormat="1" ht="15.75" thickBot="1">
      <c r="A96" s="6" t="s">
        <v>236</v>
      </c>
      <c r="B96" s="9" t="s">
        <v>609</v>
      </c>
      <c r="C96" s="7">
        <v>12</v>
      </c>
      <c r="D96" s="7"/>
      <c r="E96" s="7"/>
    </row>
    <row r="97" spans="1:5" s="1" customFormat="1" ht="13.5" thickBot="1">
      <c r="A97" s="6" t="s">
        <v>238</v>
      </c>
      <c r="B97" s="7" t="s">
        <v>239</v>
      </c>
      <c r="C97" s="7">
        <v>12</v>
      </c>
      <c r="D97" s="7"/>
      <c r="E97" s="7"/>
    </row>
    <row r="98" spans="1:5" s="1" customFormat="1" ht="13.5" thickBot="1">
      <c r="A98" s="6" t="s">
        <v>240</v>
      </c>
      <c r="B98" s="7" t="s">
        <v>241</v>
      </c>
      <c r="C98" s="7">
        <v>12</v>
      </c>
      <c r="D98" s="7"/>
      <c r="E98" s="7"/>
    </row>
    <row r="99" spans="1:5" s="1" customFormat="1" ht="13.5" thickBot="1">
      <c r="A99" s="64" t="s">
        <v>242</v>
      </c>
      <c r="B99" s="134" t="s">
        <v>243</v>
      </c>
      <c r="C99" s="135"/>
      <c r="D99" s="137"/>
      <c r="E99" s="155"/>
    </row>
    <row r="100" spans="1:5" s="1" customFormat="1" ht="13.5" thickBot="1">
      <c r="A100" s="6" t="s">
        <v>244</v>
      </c>
      <c r="B100" s="7" t="s">
        <v>245</v>
      </c>
      <c r="C100" s="7">
        <v>4</v>
      </c>
      <c r="D100" s="7"/>
      <c r="E100" s="7"/>
    </row>
    <row r="101" spans="1:5" s="1" customFormat="1" ht="13.5" thickBot="1">
      <c r="A101" s="6" t="s">
        <v>246</v>
      </c>
      <c r="B101" s="7" t="s">
        <v>247</v>
      </c>
      <c r="C101" s="7">
        <v>4</v>
      </c>
      <c r="D101" s="7"/>
      <c r="E101" s="7"/>
    </row>
    <row r="102" spans="1:5" s="1" customFormat="1" ht="15.75" thickBot="1">
      <c r="A102" s="6" t="s">
        <v>248</v>
      </c>
      <c r="B102" s="7" t="s">
        <v>610</v>
      </c>
      <c r="C102" s="7">
        <v>4</v>
      </c>
      <c r="D102" s="7"/>
      <c r="E102" s="7"/>
    </row>
    <row r="103" spans="1:5" s="1" customFormat="1" ht="13.5" thickBot="1">
      <c r="A103" s="6" t="s">
        <v>250</v>
      </c>
      <c r="B103" s="7" t="s">
        <v>251</v>
      </c>
      <c r="C103" s="7">
        <v>4</v>
      </c>
      <c r="D103" s="7"/>
      <c r="E103" s="7"/>
    </row>
    <row r="104" spans="1:5" s="1" customFormat="1" ht="13.5" thickBot="1">
      <c r="A104" s="6" t="s">
        <v>252</v>
      </c>
      <c r="B104" s="7" t="s">
        <v>253</v>
      </c>
      <c r="C104" s="7">
        <v>4</v>
      </c>
      <c r="D104" s="7"/>
      <c r="E104" s="7"/>
    </row>
    <row r="105" spans="1:5" s="1" customFormat="1" ht="13.5" thickBot="1">
      <c r="A105" s="6" t="s">
        <v>254</v>
      </c>
      <c r="B105" s="7" t="s">
        <v>255</v>
      </c>
      <c r="C105" s="7">
        <v>4</v>
      </c>
      <c r="D105" s="7"/>
      <c r="E105" s="7"/>
    </row>
    <row r="106" spans="1:5" s="1" customFormat="1" ht="13.5" thickBot="1">
      <c r="A106" s="6" t="s">
        <v>256</v>
      </c>
      <c r="B106" s="7" t="s">
        <v>257</v>
      </c>
      <c r="C106" s="7">
        <v>4</v>
      </c>
      <c r="D106" s="7"/>
      <c r="E106" s="7"/>
    </row>
    <row r="107" spans="1:5" s="1" customFormat="1" ht="13.5" thickBot="1">
      <c r="A107" s="6" t="s">
        <v>258</v>
      </c>
      <c r="B107" s="7" t="s">
        <v>259</v>
      </c>
      <c r="C107" s="7">
        <v>4</v>
      </c>
      <c r="D107" s="7"/>
      <c r="E107" s="7"/>
    </row>
    <row r="108" spans="1:5" s="1" customFormat="1" ht="27" thickBot="1">
      <c r="A108" s="6" t="s">
        <v>260</v>
      </c>
      <c r="B108" s="7" t="s">
        <v>261</v>
      </c>
      <c r="C108" s="7">
        <v>4</v>
      </c>
      <c r="D108" s="7"/>
      <c r="E108" s="7"/>
    </row>
    <row r="109" spans="1:5" s="1" customFormat="1" ht="13.5" thickBot="1">
      <c r="A109" s="6" t="s">
        <v>262</v>
      </c>
      <c r="B109" s="7" t="s">
        <v>263</v>
      </c>
      <c r="C109" s="7">
        <v>4</v>
      </c>
      <c r="D109" s="7"/>
      <c r="E109" s="7"/>
    </row>
    <row r="110" spans="1:5" s="1" customFormat="1" ht="13.5" thickBot="1">
      <c r="A110" s="6" t="s">
        <v>264</v>
      </c>
      <c r="B110" s="7" t="s">
        <v>265</v>
      </c>
      <c r="C110" s="7">
        <v>4</v>
      </c>
      <c r="D110" s="7"/>
      <c r="E110" s="7"/>
    </row>
    <row r="111" spans="1:5" s="1" customFormat="1" ht="13.5" thickBot="1">
      <c r="A111" s="6" t="s">
        <v>266</v>
      </c>
      <c r="B111" s="7" t="s">
        <v>267</v>
      </c>
      <c r="C111" s="7"/>
      <c r="D111" s="7"/>
      <c r="E111" s="7"/>
    </row>
    <row r="112" spans="1:5" s="1" customFormat="1" ht="13.5" thickBot="1">
      <c r="A112" s="6" t="s">
        <v>268</v>
      </c>
      <c r="B112" s="7" t="s">
        <v>269</v>
      </c>
      <c r="C112" s="7"/>
      <c r="D112" s="7"/>
      <c r="E112" s="7"/>
    </row>
    <row r="113" spans="1:5" s="1" customFormat="1" ht="13.5" thickBot="1">
      <c r="A113" s="6" t="s">
        <v>270</v>
      </c>
      <c r="B113" s="7" t="s">
        <v>271</v>
      </c>
      <c r="C113" s="7"/>
      <c r="D113" s="7"/>
      <c r="E113" s="7"/>
    </row>
    <row r="114" spans="1:5" s="1" customFormat="1" ht="13.5" thickBot="1">
      <c r="A114" s="6" t="s">
        <v>272</v>
      </c>
      <c r="B114" s="7" t="s">
        <v>273</v>
      </c>
      <c r="C114" s="7"/>
      <c r="D114" s="7"/>
      <c r="E114" s="7"/>
    </row>
    <row r="115" spans="1:5" s="1" customFormat="1" ht="13.5" thickBot="1">
      <c r="A115" s="6" t="s">
        <v>274</v>
      </c>
      <c r="B115" s="7" t="s">
        <v>275</v>
      </c>
      <c r="C115" s="7"/>
      <c r="D115" s="7"/>
      <c r="E115" s="7"/>
    </row>
    <row r="116" spans="1:5" s="1" customFormat="1" ht="13.5" thickBot="1">
      <c r="A116" s="6" t="s">
        <v>276</v>
      </c>
      <c r="B116" s="7" t="s">
        <v>277</v>
      </c>
      <c r="C116" s="7"/>
      <c r="D116" s="7"/>
      <c r="E116" s="7"/>
    </row>
    <row r="117" spans="1:5" s="1" customFormat="1" ht="15.75" thickBot="1">
      <c r="A117" s="6" t="s">
        <v>278</v>
      </c>
      <c r="B117" s="7" t="s">
        <v>611</v>
      </c>
      <c r="C117" s="7"/>
      <c r="D117" s="7"/>
      <c r="E117" s="7"/>
    </row>
    <row r="118" spans="1:5" s="1" customFormat="1" ht="13.5" thickBot="1">
      <c r="A118" s="6" t="s">
        <v>280</v>
      </c>
      <c r="B118" s="7" t="s">
        <v>281</v>
      </c>
      <c r="C118" s="7"/>
      <c r="D118" s="7"/>
      <c r="E118" s="7"/>
    </row>
    <row r="119" spans="1:5" s="1" customFormat="1" ht="13.5" thickBot="1">
      <c r="A119" s="6" t="s">
        <v>282</v>
      </c>
      <c r="B119" s="7" t="s">
        <v>283</v>
      </c>
      <c r="C119" s="7"/>
      <c r="D119" s="7"/>
      <c r="E119" s="7"/>
    </row>
    <row r="120" spans="1:5" s="1" customFormat="1" ht="13.5" thickBot="1">
      <c r="A120" s="6" t="s">
        <v>284</v>
      </c>
      <c r="B120" s="7" t="s">
        <v>285</v>
      </c>
      <c r="C120" s="7"/>
      <c r="D120" s="7"/>
      <c r="E120" s="7"/>
    </row>
    <row r="121" spans="1:5" s="1" customFormat="1" ht="13.5" thickBot="1">
      <c r="A121" s="6" t="s">
        <v>286</v>
      </c>
      <c r="B121" s="7" t="s">
        <v>287</v>
      </c>
      <c r="C121" s="7"/>
      <c r="D121" s="7"/>
      <c r="E121" s="7"/>
    </row>
    <row r="122" spans="1:5" s="1" customFormat="1" ht="13.5" thickBot="1">
      <c r="A122" s="6" t="s">
        <v>288</v>
      </c>
      <c r="B122" s="7" t="s">
        <v>289</v>
      </c>
      <c r="C122" s="7"/>
      <c r="D122" s="7"/>
      <c r="E122" s="7"/>
    </row>
    <row r="123" spans="1:5" s="1" customFormat="1" ht="13.5" thickBot="1">
      <c r="A123" s="64" t="s">
        <v>290</v>
      </c>
      <c r="B123" s="134" t="s">
        <v>291</v>
      </c>
      <c r="C123" s="135"/>
      <c r="D123" s="137"/>
      <c r="E123" s="155"/>
    </row>
    <row r="124" spans="1:5" s="1" customFormat="1" ht="13.5" thickBot="1">
      <c r="A124" s="6" t="s">
        <v>292</v>
      </c>
      <c r="B124" s="7" t="s">
        <v>293</v>
      </c>
      <c r="C124" s="7"/>
      <c r="D124" s="7"/>
      <c r="E124" s="7"/>
    </row>
    <row r="125" spans="1:5" s="1" customFormat="1" ht="13.5" thickBot="1">
      <c r="A125" s="6" t="s">
        <v>294</v>
      </c>
      <c r="B125" s="7" t="s">
        <v>295</v>
      </c>
      <c r="C125" s="7"/>
      <c r="D125" s="7"/>
      <c r="E125" s="7"/>
    </row>
    <row r="126" spans="1:5" s="1" customFormat="1" ht="13.5" thickBot="1">
      <c r="A126" s="6" t="s">
        <v>296</v>
      </c>
      <c r="B126" s="7" t="s">
        <v>297</v>
      </c>
      <c r="C126" s="12"/>
      <c r="D126" s="7"/>
      <c r="E126" s="7"/>
    </row>
    <row r="127" spans="1:5" s="1" customFormat="1" ht="27" thickBot="1">
      <c r="A127" s="6" t="s">
        <v>298</v>
      </c>
      <c r="B127" s="7" t="s">
        <v>299</v>
      </c>
      <c r="C127" s="7"/>
      <c r="D127" s="7"/>
      <c r="E127" s="7"/>
    </row>
    <row r="128" spans="1:5" s="1" customFormat="1" ht="27" thickBot="1">
      <c r="A128" s="6" t="s">
        <v>300</v>
      </c>
      <c r="B128" s="7" t="s">
        <v>301</v>
      </c>
      <c r="C128" s="7"/>
      <c r="D128" s="7"/>
      <c r="E128" s="7"/>
    </row>
    <row r="129" spans="1:5" s="1" customFormat="1" ht="27" thickBot="1">
      <c r="A129" s="6" t="s">
        <v>302</v>
      </c>
      <c r="B129" s="7" t="s">
        <v>303</v>
      </c>
      <c r="C129" s="7"/>
      <c r="D129" s="7"/>
      <c r="E129" s="7"/>
    </row>
    <row r="130" spans="1:5" s="1" customFormat="1" ht="29.25" thickBot="1">
      <c r="A130" s="6" t="s">
        <v>304</v>
      </c>
      <c r="B130" s="7" t="s">
        <v>381</v>
      </c>
      <c r="C130" s="7"/>
      <c r="D130" s="7"/>
      <c r="E130" s="7"/>
    </row>
    <row r="131" spans="1:5" s="1" customFormat="1" ht="13.5" thickBot="1">
      <c r="A131" s="64">
        <v>5</v>
      </c>
      <c r="B131" s="134" t="s">
        <v>305</v>
      </c>
      <c r="C131" s="135"/>
      <c r="D131" s="137"/>
      <c r="E131" s="155"/>
    </row>
    <row r="132" spans="1:5" s="1" customFormat="1" ht="13.5" thickBot="1">
      <c r="A132" s="6" t="s">
        <v>306</v>
      </c>
      <c r="B132" s="7" t="s">
        <v>307</v>
      </c>
      <c r="C132" s="7">
        <v>12</v>
      </c>
      <c r="D132" s="7">
        <v>3</v>
      </c>
      <c r="E132" s="7">
        <v>3</v>
      </c>
    </row>
    <row r="133" spans="1:5" s="1" customFormat="1" ht="27" thickBot="1">
      <c r="A133" s="6" t="s">
        <v>308</v>
      </c>
      <c r="B133" s="7" t="s">
        <v>309</v>
      </c>
      <c r="C133" s="7">
        <v>12</v>
      </c>
      <c r="D133" s="7">
        <v>3</v>
      </c>
      <c r="E133" s="7">
        <v>3</v>
      </c>
    </row>
    <row r="134" spans="1:5" s="1" customFormat="1" ht="13.5" thickBot="1">
      <c r="A134" s="64">
        <v>6</v>
      </c>
      <c r="B134" s="134" t="s">
        <v>310</v>
      </c>
      <c r="C134" s="135"/>
      <c r="D134" s="137"/>
      <c r="E134" s="155"/>
    </row>
    <row r="135" spans="1:5" s="1" customFormat="1" ht="13.5" thickBot="1">
      <c r="A135" s="6"/>
      <c r="B135" s="7" t="s">
        <v>311</v>
      </c>
      <c r="C135" s="7"/>
      <c r="D135" s="7"/>
      <c r="E135" s="7"/>
    </row>
    <row r="136" spans="1:5" s="1" customFormat="1" ht="13.5" thickBot="1">
      <c r="A136" s="6"/>
      <c r="B136" s="7" t="s">
        <v>312</v>
      </c>
      <c r="C136" s="7"/>
      <c r="D136" s="7"/>
      <c r="E136" s="7"/>
    </row>
    <row r="137" spans="1:5" s="1" customFormat="1" ht="13.5" thickBot="1">
      <c r="A137" s="6"/>
      <c r="B137" s="7" t="s">
        <v>313</v>
      </c>
      <c r="C137" s="7">
        <v>12</v>
      </c>
      <c r="D137" s="7">
        <v>3</v>
      </c>
      <c r="E137" s="7">
        <v>3</v>
      </c>
    </row>
    <row r="138" spans="1:5" s="1" customFormat="1" ht="13.5" thickBot="1">
      <c r="A138" s="6"/>
      <c r="B138" s="4" t="s">
        <v>314</v>
      </c>
      <c r="C138" s="7">
        <v>12</v>
      </c>
      <c r="D138" s="7">
        <v>3</v>
      </c>
      <c r="E138" s="7">
        <v>3</v>
      </c>
    </row>
    <row r="139" spans="1:5" s="1" customFormat="1" ht="13.5" thickBot="1">
      <c r="A139" s="6"/>
      <c r="B139" s="7" t="s">
        <v>315</v>
      </c>
      <c r="C139" s="7"/>
      <c r="D139" s="7"/>
      <c r="E139" s="7"/>
    </row>
    <row r="140" spans="1:5" s="1" customFormat="1" ht="13.5" thickBot="1">
      <c r="A140" s="6"/>
      <c r="B140" s="7" t="s">
        <v>316</v>
      </c>
      <c r="C140" s="7"/>
      <c r="D140" s="7"/>
      <c r="E140" s="7"/>
    </row>
    <row r="141" spans="1:5" s="1" customFormat="1" ht="33.75" customHeight="1" thickBot="1">
      <c r="A141" s="6"/>
      <c r="B141" s="7" t="s">
        <v>317</v>
      </c>
      <c r="C141" s="12"/>
      <c r="D141" s="7"/>
      <c r="E141" s="7"/>
    </row>
    <row r="142" spans="1:5" s="1" customFormat="1" ht="27" thickBot="1">
      <c r="A142" s="6"/>
      <c r="B142" s="7" t="s">
        <v>318</v>
      </c>
      <c r="C142" s="7"/>
      <c r="D142" s="7"/>
      <c r="E142" s="7"/>
    </row>
    <row r="143" spans="1:5" s="1" customFormat="1" ht="13.5" thickBot="1">
      <c r="A143" s="6"/>
      <c r="B143" s="7" t="s">
        <v>319</v>
      </c>
      <c r="C143" s="7"/>
      <c r="D143" s="7"/>
      <c r="E143" s="7"/>
    </row>
    <row r="144" spans="1:5" s="1" customFormat="1" ht="15.75" thickBot="1">
      <c r="A144" s="6"/>
      <c r="B144" s="7" t="s">
        <v>612</v>
      </c>
      <c r="C144" s="7"/>
      <c r="D144" s="7"/>
      <c r="E144" s="7"/>
    </row>
    <row r="145" spans="1:5" s="1" customFormat="1" ht="29.25" thickBot="1">
      <c r="A145" s="6"/>
      <c r="B145" s="7" t="s">
        <v>382</v>
      </c>
      <c r="C145" s="7"/>
      <c r="D145" s="7"/>
      <c r="E145" s="7"/>
    </row>
    <row r="146" spans="1:5" s="1" customFormat="1" ht="15.75" thickBot="1">
      <c r="A146" s="6"/>
      <c r="B146" s="7" t="s">
        <v>383</v>
      </c>
      <c r="C146" s="7"/>
      <c r="D146" s="7"/>
      <c r="E146" s="7"/>
    </row>
    <row r="147" spans="1:5" s="1" customFormat="1" ht="27" thickBot="1">
      <c r="A147" s="6"/>
      <c r="B147" s="7" t="s">
        <v>321</v>
      </c>
      <c r="C147" s="12"/>
      <c r="D147" s="7"/>
      <c r="E147" s="7"/>
    </row>
    <row r="148" spans="1:5" s="1" customFormat="1" ht="27" thickBot="1">
      <c r="A148" s="6"/>
      <c r="B148" s="4" t="s">
        <v>322</v>
      </c>
      <c r="C148" s="8"/>
      <c r="D148" s="7"/>
      <c r="E148" s="7"/>
    </row>
    <row r="149" spans="1:5" s="1" customFormat="1" ht="13.5" thickBot="1">
      <c r="A149" s="6"/>
      <c r="B149" s="7" t="s">
        <v>323</v>
      </c>
      <c r="C149" s="8"/>
      <c r="D149" s="7"/>
      <c r="E149" s="7"/>
    </row>
    <row r="150" spans="1:35" s="1" customFormat="1" ht="12.7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8" s="1" customFormat="1" ht="12.75">
      <c r="A151" s="30" t="s">
        <v>364</v>
      </c>
      <c r="B151" s="24"/>
      <c r="C151" s="25"/>
      <c r="D151" s="24"/>
      <c r="E151" s="25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s="1" customFormat="1" ht="12.75" customHeight="1">
      <c r="A152" s="28" t="s">
        <v>384</v>
      </c>
      <c r="B152" s="28"/>
      <c r="C152" s="25"/>
      <c r="D152" s="24"/>
      <c r="E152" s="25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</row>
    <row r="153" spans="1:39" s="1" customFormat="1" ht="15">
      <c r="A153" s="26" t="s">
        <v>596</v>
      </c>
      <c r="B153" s="27"/>
      <c r="C153" s="24"/>
      <c r="D153" s="25"/>
      <c r="E153" s="24"/>
      <c r="F153" s="25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8" s="1" customFormat="1" ht="15">
      <c r="A154" s="29" t="s">
        <v>387</v>
      </c>
      <c r="B154" s="24"/>
      <c r="C154" s="25"/>
      <c r="D154" s="24"/>
      <c r="E154" s="25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</row>
    <row r="155" spans="1:38" s="15" customFormat="1" ht="12.75">
      <c r="A155" s="15" t="s">
        <v>388</v>
      </c>
      <c r="C155" s="14"/>
      <c r="D155" s="14"/>
      <c r="E155" s="14"/>
      <c r="F155" s="14"/>
      <c r="G155" s="14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12:33" ht="12.75"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</row>
    <row r="157" spans="12:33" ht="12.75"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</row>
    <row r="158" spans="12:33" ht="12.75"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</row>
  </sheetData>
  <sheetProtection/>
  <mergeCells count="17">
    <mergeCell ref="B134:E134"/>
    <mergeCell ref="B89:E89"/>
    <mergeCell ref="B99:E99"/>
    <mergeCell ref="B123:E123"/>
    <mergeCell ref="B131:E131"/>
    <mergeCell ref="A1:G1"/>
    <mergeCell ref="B16:E16"/>
    <mergeCell ref="B22:E22"/>
    <mergeCell ref="B15:E15"/>
    <mergeCell ref="B49:E49"/>
    <mergeCell ref="B50:E50"/>
    <mergeCell ref="A2:A7"/>
    <mergeCell ref="A8:E8"/>
    <mergeCell ref="B9:E9"/>
    <mergeCell ref="B37:E37"/>
    <mergeCell ref="B40:E40"/>
    <mergeCell ref="B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0">
      <selection activeCell="A54" sqref="A54"/>
    </sheetView>
  </sheetViews>
  <sheetFormatPr defaultColWidth="9.00390625" defaultRowHeight="12.75"/>
  <cols>
    <col min="1" max="1" width="9.125" style="32" customWidth="1"/>
    <col min="2" max="2" width="23.875" style="32" customWidth="1"/>
    <col min="3" max="3" width="24.50390625" style="32" customWidth="1"/>
    <col min="4" max="4" width="35.00390625" style="32" customWidth="1"/>
    <col min="5" max="5" width="16.00390625" style="32" customWidth="1"/>
    <col min="6" max="6" width="11.375" style="32" bestFit="1" customWidth="1"/>
    <col min="7" max="8" width="12.375" style="36" customWidth="1"/>
    <col min="9" max="12" width="26.50390625" style="32" customWidth="1"/>
    <col min="13" max="16384" width="9.125" style="32" customWidth="1"/>
  </cols>
  <sheetData>
    <row r="1" spans="1:8" s="31" customFormat="1" ht="13.5" thickBot="1">
      <c r="A1" s="122" t="s">
        <v>562</v>
      </c>
      <c r="B1" s="122"/>
      <c r="C1" s="122"/>
      <c r="G1" s="33"/>
      <c r="H1" s="33"/>
    </row>
    <row r="2" spans="1:12" s="31" customFormat="1" ht="25.5" customHeight="1" thickBot="1">
      <c r="A2" s="74" t="s">
        <v>407</v>
      </c>
      <c r="B2" s="69" t="s">
        <v>53</v>
      </c>
      <c r="C2" s="69" t="s">
        <v>408</v>
      </c>
      <c r="D2" s="69" t="s">
        <v>409</v>
      </c>
      <c r="E2" s="69" t="s">
        <v>410</v>
      </c>
      <c r="F2" s="69" t="s">
        <v>411</v>
      </c>
      <c r="G2" s="75" t="s">
        <v>508</v>
      </c>
      <c r="H2" s="75" t="s">
        <v>509</v>
      </c>
      <c r="I2" s="69" t="s">
        <v>412</v>
      </c>
      <c r="J2" s="69" t="s">
        <v>413</v>
      </c>
      <c r="K2" s="69" t="s">
        <v>414</v>
      </c>
      <c r="L2" s="69" t="s">
        <v>415</v>
      </c>
    </row>
    <row r="3" spans="1:12" s="31" customFormat="1" ht="13.5" thickBot="1">
      <c r="A3" s="76">
        <v>1</v>
      </c>
      <c r="B3" s="92" t="s">
        <v>54</v>
      </c>
      <c r="C3" s="63" t="s">
        <v>416</v>
      </c>
      <c r="D3" s="63" t="s">
        <v>630</v>
      </c>
      <c r="E3" s="63" t="s">
        <v>10</v>
      </c>
      <c r="F3" s="63">
        <v>4.5</v>
      </c>
      <c r="G3" s="63">
        <v>20.52217</v>
      </c>
      <c r="H3" s="63">
        <v>50.78042</v>
      </c>
      <c r="I3" s="63" t="s">
        <v>417</v>
      </c>
      <c r="J3" s="63" t="s">
        <v>418</v>
      </c>
      <c r="K3" s="63" t="s">
        <v>419</v>
      </c>
      <c r="L3" s="63" t="s">
        <v>420</v>
      </c>
    </row>
    <row r="4" spans="1:12" s="31" customFormat="1" ht="13.5" thickBot="1">
      <c r="A4" s="76">
        <v>2</v>
      </c>
      <c r="B4" s="93" t="s">
        <v>55</v>
      </c>
      <c r="C4" s="80" t="s">
        <v>421</v>
      </c>
      <c r="D4" s="80" t="s">
        <v>631</v>
      </c>
      <c r="E4" s="80" t="s">
        <v>11</v>
      </c>
      <c r="F4" s="80">
        <v>0.5</v>
      </c>
      <c r="G4" s="80">
        <v>20.48408</v>
      </c>
      <c r="H4" s="80">
        <v>50.64017</v>
      </c>
      <c r="I4" s="80" t="s">
        <v>417</v>
      </c>
      <c r="J4" s="80" t="s">
        <v>418</v>
      </c>
      <c r="K4" s="80" t="s">
        <v>422</v>
      </c>
      <c r="L4" s="80" t="s">
        <v>423</v>
      </c>
    </row>
    <row r="5" spans="1:12" s="31" customFormat="1" ht="13.5" thickBot="1">
      <c r="A5" s="76">
        <v>3</v>
      </c>
      <c r="B5" s="93" t="s">
        <v>56</v>
      </c>
      <c r="C5" s="80" t="s">
        <v>424</v>
      </c>
      <c r="D5" s="80" t="s">
        <v>632</v>
      </c>
      <c r="E5" s="80" t="s">
        <v>12</v>
      </c>
      <c r="F5" s="80">
        <v>2</v>
      </c>
      <c r="G5" s="80">
        <v>20.65047</v>
      </c>
      <c r="H5" s="80">
        <v>50.77239</v>
      </c>
      <c r="I5" s="80" t="s">
        <v>417</v>
      </c>
      <c r="J5" s="80" t="s">
        <v>418</v>
      </c>
      <c r="K5" s="80" t="s">
        <v>419</v>
      </c>
      <c r="L5" s="80" t="s">
        <v>425</v>
      </c>
    </row>
    <row r="6" spans="1:12" s="31" customFormat="1" ht="13.5" thickBot="1">
      <c r="A6" s="76">
        <v>4</v>
      </c>
      <c r="B6" s="93" t="s">
        <v>57</v>
      </c>
      <c r="C6" s="80" t="s">
        <v>426</v>
      </c>
      <c r="D6" s="80" t="s">
        <v>679</v>
      </c>
      <c r="E6" s="80" t="s">
        <v>328</v>
      </c>
      <c r="F6" s="80">
        <v>33.5</v>
      </c>
      <c r="G6" s="80">
        <v>20.70889</v>
      </c>
      <c r="H6" s="80">
        <v>50.77747</v>
      </c>
      <c r="I6" s="80" t="s">
        <v>417</v>
      </c>
      <c r="J6" s="80" t="s">
        <v>418</v>
      </c>
      <c r="K6" s="80" t="s">
        <v>419</v>
      </c>
      <c r="L6" s="80" t="s">
        <v>427</v>
      </c>
    </row>
    <row r="7" spans="1:12" s="31" customFormat="1" ht="13.5" thickBot="1">
      <c r="A7" s="76">
        <v>5</v>
      </c>
      <c r="B7" s="93" t="s">
        <v>57</v>
      </c>
      <c r="C7" s="80" t="s">
        <v>428</v>
      </c>
      <c r="D7" s="80" t="s">
        <v>680</v>
      </c>
      <c r="E7" s="80" t="s">
        <v>329</v>
      </c>
      <c r="F7" s="80">
        <v>24.3</v>
      </c>
      <c r="G7" s="80">
        <v>20.63333</v>
      </c>
      <c r="H7" s="80">
        <v>50.75392</v>
      </c>
      <c r="I7" s="80" t="s">
        <v>417</v>
      </c>
      <c r="J7" s="80" t="s">
        <v>418</v>
      </c>
      <c r="K7" s="80" t="s">
        <v>419</v>
      </c>
      <c r="L7" s="80" t="s">
        <v>425</v>
      </c>
    </row>
    <row r="8" spans="1:12" s="31" customFormat="1" ht="13.5" thickBot="1">
      <c r="A8" s="76">
        <v>6</v>
      </c>
      <c r="B8" s="93" t="s">
        <v>57</v>
      </c>
      <c r="C8" s="80" t="s">
        <v>429</v>
      </c>
      <c r="D8" s="80" t="s">
        <v>633</v>
      </c>
      <c r="E8" s="80" t="s">
        <v>13</v>
      </c>
      <c r="F8" s="80">
        <v>5.8</v>
      </c>
      <c r="G8" s="80">
        <v>20.4526</v>
      </c>
      <c r="H8" s="80">
        <v>50.77427</v>
      </c>
      <c r="I8" s="80" t="s">
        <v>417</v>
      </c>
      <c r="J8" s="80" t="s">
        <v>418</v>
      </c>
      <c r="K8" s="80" t="s">
        <v>419</v>
      </c>
      <c r="L8" s="80" t="s">
        <v>420</v>
      </c>
    </row>
    <row r="9" spans="1:12" s="31" customFormat="1" ht="13.5" thickBot="1">
      <c r="A9" s="76">
        <v>7</v>
      </c>
      <c r="B9" s="93" t="s">
        <v>58</v>
      </c>
      <c r="C9" s="80" t="s">
        <v>430</v>
      </c>
      <c r="D9" s="80" t="s">
        <v>683</v>
      </c>
      <c r="E9" s="80" t="s">
        <v>14</v>
      </c>
      <c r="F9" s="80">
        <v>0.3</v>
      </c>
      <c r="G9" s="80">
        <v>20.29158</v>
      </c>
      <c r="H9" s="80">
        <v>50.72907</v>
      </c>
      <c r="I9" s="80" t="s">
        <v>417</v>
      </c>
      <c r="J9" s="80" t="s">
        <v>418</v>
      </c>
      <c r="K9" s="80" t="s">
        <v>422</v>
      </c>
      <c r="L9" s="80" t="s">
        <v>431</v>
      </c>
    </row>
    <row r="10" spans="1:12" s="31" customFormat="1" ht="13.5" thickBot="1">
      <c r="A10" s="76">
        <v>8</v>
      </c>
      <c r="B10" s="93" t="s">
        <v>432</v>
      </c>
      <c r="C10" s="80" t="s">
        <v>433</v>
      </c>
      <c r="D10" s="80" t="s">
        <v>685</v>
      </c>
      <c r="E10" s="80" t="s">
        <v>15</v>
      </c>
      <c r="F10" s="80">
        <v>1.3</v>
      </c>
      <c r="G10" s="80">
        <v>20.31127</v>
      </c>
      <c r="H10" s="80">
        <v>50.72948</v>
      </c>
      <c r="I10" s="80" t="s">
        <v>417</v>
      </c>
      <c r="J10" s="80" t="s">
        <v>418</v>
      </c>
      <c r="K10" s="80" t="s">
        <v>422</v>
      </c>
      <c r="L10" s="80" t="s">
        <v>434</v>
      </c>
    </row>
    <row r="11" spans="1:12" s="31" customFormat="1" ht="13.5" thickBot="1">
      <c r="A11" s="76">
        <v>9</v>
      </c>
      <c r="B11" s="93" t="s">
        <v>580</v>
      </c>
      <c r="C11" s="80" t="s">
        <v>435</v>
      </c>
      <c r="D11" s="80" t="s">
        <v>634</v>
      </c>
      <c r="E11" s="80" t="s">
        <v>16</v>
      </c>
      <c r="F11" s="80">
        <v>16</v>
      </c>
      <c r="G11" s="80">
        <v>20.32854</v>
      </c>
      <c r="H11" s="80">
        <v>50.88177</v>
      </c>
      <c r="I11" s="80" t="s">
        <v>417</v>
      </c>
      <c r="J11" s="80" t="s">
        <v>418</v>
      </c>
      <c r="K11" s="80" t="s">
        <v>419</v>
      </c>
      <c r="L11" s="80" t="s">
        <v>436</v>
      </c>
    </row>
    <row r="12" spans="1:12" s="31" customFormat="1" ht="13.5" thickBot="1">
      <c r="A12" s="76">
        <v>10</v>
      </c>
      <c r="B12" s="93" t="s">
        <v>60</v>
      </c>
      <c r="C12" s="80" t="s">
        <v>437</v>
      </c>
      <c r="D12" s="80" t="s">
        <v>635</v>
      </c>
      <c r="E12" s="80" t="s">
        <v>17</v>
      </c>
      <c r="F12" s="80">
        <v>10.1</v>
      </c>
      <c r="G12" s="80">
        <v>20.70218</v>
      </c>
      <c r="H12" s="80">
        <v>50.37794</v>
      </c>
      <c r="I12" s="80" t="s">
        <v>417</v>
      </c>
      <c r="J12" s="80" t="s">
        <v>418</v>
      </c>
      <c r="K12" s="80" t="s">
        <v>438</v>
      </c>
      <c r="L12" s="80" t="s">
        <v>2</v>
      </c>
    </row>
    <row r="13" spans="1:12" s="31" customFormat="1" ht="13.5" thickBot="1">
      <c r="A13" s="76">
        <v>11</v>
      </c>
      <c r="B13" s="93" t="s">
        <v>61</v>
      </c>
      <c r="C13" s="80" t="s">
        <v>439</v>
      </c>
      <c r="D13" s="80" t="s">
        <v>636</v>
      </c>
      <c r="E13" s="80" t="s">
        <v>18</v>
      </c>
      <c r="F13" s="80">
        <v>2</v>
      </c>
      <c r="G13" s="80">
        <v>20.46214</v>
      </c>
      <c r="H13" s="80">
        <v>50.50478</v>
      </c>
      <c r="I13" s="80" t="s">
        <v>417</v>
      </c>
      <c r="J13" s="80" t="s">
        <v>418</v>
      </c>
      <c r="K13" s="80" t="s">
        <v>440</v>
      </c>
      <c r="L13" s="80" t="s">
        <v>7</v>
      </c>
    </row>
    <row r="14" spans="1:12" s="31" customFormat="1" ht="13.5" thickBot="1">
      <c r="A14" s="76">
        <v>12</v>
      </c>
      <c r="B14" s="93" t="s">
        <v>335</v>
      </c>
      <c r="C14" s="80" t="s">
        <v>441</v>
      </c>
      <c r="D14" s="80" t="s">
        <v>637</v>
      </c>
      <c r="E14" s="80" t="s">
        <v>19</v>
      </c>
      <c r="F14" s="80">
        <v>99</v>
      </c>
      <c r="G14" s="80">
        <v>20.40601</v>
      </c>
      <c r="H14" s="80">
        <v>50.75553</v>
      </c>
      <c r="I14" s="80" t="s">
        <v>417</v>
      </c>
      <c r="J14" s="80" t="s">
        <v>418</v>
      </c>
      <c r="K14" s="80" t="s">
        <v>422</v>
      </c>
      <c r="L14" s="80" t="s">
        <v>434</v>
      </c>
    </row>
    <row r="15" spans="1:12" s="31" customFormat="1" ht="13.5" thickBot="1">
      <c r="A15" s="76">
        <v>13</v>
      </c>
      <c r="B15" s="93" t="s">
        <v>62</v>
      </c>
      <c r="C15" s="80" t="s">
        <v>442</v>
      </c>
      <c r="D15" s="80" t="s">
        <v>638</v>
      </c>
      <c r="E15" s="80" t="s">
        <v>20</v>
      </c>
      <c r="F15" s="80">
        <v>23.2</v>
      </c>
      <c r="G15" s="80">
        <v>20.66539</v>
      </c>
      <c r="H15" s="80">
        <v>50.34289</v>
      </c>
      <c r="I15" s="80" t="s">
        <v>417</v>
      </c>
      <c r="J15" s="80" t="s">
        <v>418</v>
      </c>
      <c r="K15" s="80" t="s">
        <v>438</v>
      </c>
      <c r="L15" s="80" t="s">
        <v>2</v>
      </c>
    </row>
    <row r="16" spans="1:12" s="31" customFormat="1" ht="13.5" thickBot="1">
      <c r="A16" s="76">
        <v>14</v>
      </c>
      <c r="B16" s="93" t="s">
        <v>62</v>
      </c>
      <c r="C16" s="80" t="s">
        <v>442</v>
      </c>
      <c r="D16" s="80" t="s">
        <v>639</v>
      </c>
      <c r="E16" s="80" t="s">
        <v>21</v>
      </c>
      <c r="F16" s="80">
        <v>6.1</v>
      </c>
      <c r="G16" s="80">
        <v>20.80406</v>
      </c>
      <c r="H16" s="80">
        <v>50.29644</v>
      </c>
      <c r="I16" s="80" t="s">
        <v>417</v>
      </c>
      <c r="J16" s="80" t="s">
        <v>418</v>
      </c>
      <c r="K16" s="80" t="s">
        <v>438</v>
      </c>
      <c r="L16" s="80" t="s">
        <v>3</v>
      </c>
    </row>
    <row r="17" spans="1:12" s="31" customFormat="1" ht="13.5" thickBot="1">
      <c r="A17" s="76">
        <v>15</v>
      </c>
      <c r="B17" s="93" t="s">
        <v>63</v>
      </c>
      <c r="C17" s="80" t="s">
        <v>443</v>
      </c>
      <c r="D17" s="80" t="s">
        <v>640</v>
      </c>
      <c r="E17" s="80" t="s">
        <v>22</v>
      </c>
      <c r="F17" s="80">
        <v>0.9</v>
      </c>
      <c r="G17" s="80">
        <v>20.561</v>
      </c>
      <c r="H17" s="80">
        <v>50.85767</v>
      </c>
      <c r="I17" s="80" t="s">
        <v>417</v>
      </c>
      <c r="J17" s="80" t="s">
        <v>418</v>
      </c>
      <c r="K17" s="80" t="s">
        <v>444</v>
      </c>
      <c r="L17" s="80" t="s">
        <v>445</v>
      </c>
    </row>
    <row r="18" spans="1:12" s="31" customFormat="1" ht="13.5" thickBot="1">
      <c r="A18" s="76">
        <v>16</v>
      </c>
      <c r="B18" s="93" t="s">
        <v>64</v>
      </c>
      <c r="C18" s="80" t="s">
        <v>446</v>
      </c>
      <c r="D18" s="80" t="s">
        <v>641</v>
      </c>
      <c r="E18" s="80" t="s">
        <v>23</v>
      </c>
      <c r="F18" s="80">
        <v>0.2</v>
      </c>
      <c r="G18" s="80">
        <v>20.54592</v>
      </c>
      <c r="H18" s="80">
        <v>50.86675</v>
      </c>
      <c r="I18" s="80" t="s">
        <v>417</v>
      </c>
      <c r="J18" s="80" t="s">
        <v>418</v>
      </c>
      <c r="K18" s="80" t="s">
        <v>444</v>
      </c>
      <c r="L18" s="80" t="s">
        <v>445</v>
      </c>
    </row>
    <row r="19" spans="1:12" s="31" customFormat="1" ht="13.5" thickBot="1">
      <c r="A19" s="76">
        <v>17</v>
      </c>
      <c r="B19" s="93" t="s">
        <v>65</v>
      </c>
      <c r="C19" s="80" t="s">
        <v>447</v>
      </c>
      <c r="D19" s="80" t="s">
        <v>681</v>
      </c>
      <c r="E19" s="80" t="s">
        <v>24</v>
      </c>
      <c r="F19" s="80">
        <v>1.7</v>
      </c>
      <c r="G19" s="80">
        <v>20.72569</v>
      </c>
      <c r="H19" s="80">
        <v>50.81303</v>
      </c>
      <c r="I19" s="80" t="s">
        <v>417</v>
      </c>
      <c r="J19" s="80" t="s">
        <v>418</v>
      </c>
      <c r="K19" s="80" t="s">
        <v>419</v>
      </c>
      <c r="L19" s="80" t="s">
        <v>427</v>
      </c>
    </row>
    <row r="20" spans="1:12" s="31" customFormat="1" ht="13.5" thickBot="1">
      <c r="A20" s="76">
        <v>18</v>
      </c>
      <c r="B20" s="93" t="s">
        <v>336</v>
      </c>
      <c r="C20" s="80" t="s">
        <v>448</v>
      </c>
      <c r="D20" s="80" t="s">
        <v>665</v>
      </c>
      <c r="E20" s="80" t="s">
        <v>330</v>
      </c>
      <c r="F20" s="80">
        <v>0.1</v>
      </c>
      <c r="G20" s="80">
        <v>20.50178</v>
      </c>
      <c r="H20" s="80">
        <v>50.26786</v>
      </c>
      <c r="I20" s="80" t="s">
        <v>417</v>
      </c>
      <c r="J20" s="80" t="s">
        <v>418</v>
      </c>
      <c r="K20" s="80" t="s">
        <v>449</v>
      </c>
      <c r="L20" s="80" t="s">
        <v>326</v>
      </c>
    </row>
    <row r="21" spans="1:12" ht="13.5" thickBot="1">
      <c r="A21" s="76">
        <v>19</v>
      </c>
      <c r="B21" s="93" t="s">
        <v>66</v>
      </c>
      <c r="C21" s="80" t="s">
        <v>450</v>
      </c>
      <c r="D21" s="80" t="s">
        <v>643</v>
      </c>
      <c r="E21" s="80" t="s">
        <v>25</v>
      </c>
      <c r="F21" s="80">
        <v>3.6</v>
      </c>
      <c r="G21" s="80">
        <v>20.6506</v>
      </c>
      <c r="H21" s="80">
        <v>50.20524</v>
      </c>
      <c r="I21" s="80" t="s">
        <v>417</v>
      </c>
      <c r="J21" s="80" t="s">
        <v>418</v>
      </c>
      <c r="K21" s="80" t="s">
        <v>449</v>
      </c>
      <c r="L21" s="80" t="s">
        <v>5</v>
      </c>
    </row>
    <row r="22" spans="1:12" ht="13.5" thickBot="1">
      <c r="A22" s="76">
        <v>20</v>
      </c>
      <c r="B22" s="93" t="s">
        <v>337</v>
      </c>
      <c r="C22" s="80" t="s">
        <v>451</v>
      </c>
      <c r="D22" s="80" t="s">
        <v>666</v>
      </c>
      <c r="E22" s="80" t="s">
        <v>331</v>
      </c>
      <c r="F22" s="80">
        <v>1.5</v>
      </c>
      <c r="G22" s="80">
        <v>20.42072</v>
      </c>
      <c r="H22" s="80">
        <v>50.32406</v>
      </c>
      <c r="I22" s="80" t="s">
        <v>417</v>
      </c>
      <c r="J22" s="80" t="s">
        <v>418</v>
      </c>
      <c r="K22" s="80" t="s">
        <v>449</v>
      </c>
      <c r="L22" s="80" t="s">
        <v>327</v>
      </c>
    </row>
    <row r="23" spans="1:12" ht="13.5" thickBot="1">
      <c r="A23" s="76">
        <v>21</v>
      </c>
      <c r="B23" s="93" t="s">
        <v>349</v>
      </c>
      <c r="C23" s="80" t="s">
        <v>452</v>
      </c>
      <c r="D23" s="80" t="s">
        <v>671</v>
      </c>
      <c r="E23" s="80" t="s">
        <v>343</v>
      </c>
      <c r="F23" s="80">
        <v>1.3</v>
      </c>
      <c r="G23" s="80">
        <v>21.057997</v>
      </c>
      <c r="H23" s="80">
        <v>50.665867</v>
      </c>
      <c r="I23" s="80" t="s">
        <v>417</v>
      </c>
      <c r="J23" s="80" t="s">
        <v>418</v>
      </c>
      <c r="K23" s="80" t="s">
        <v>419</v>
      </c>
      <c r="L23" s="80" t="s">
        <v>342</v>
      </c>
    </row>
    <row r="24" spans="1:12" ht="13.5" thickBot="1">
      <c r="A24" s="76">
        <v>22</v>
      </c>
      <c r="B24" s="93" t="s">
        <v>350</v>
      </c>
      <c r="C24" s="80" t="s">
        <v>453</v>
      </c>
      <c r="D24" s="80" t="s">
        <v>672</v>
      </c>
      <c r="E24" s="80" t="s">
        <v>344</v>
      </c>
      <c r="F24" s="80">
        <v>43.7</v>
      </c>
      <c r="G24" s="80">
        <v>21.02664</v>
      </c>
      <c r="H24" s="80">
        <v>50.677709</v>
      </c>
      <c r="I24" s="80" t="s">
        <v>417</v>
      </c>
      <c r="J24" s="80" t="s">
        <v>418</v>
      </c>
      <c r="K24" s="80" t="s">
        <v>419</v>
      </c>
      <c r="L24" s="80" t="s">
        <v>342</v>
      </c>
    </row>
    <row r="25" spans="1:12" ht="13.5" thickBot="1">
      <c r="A25" s="76">
        <v>23</v>
      </c>
      <c r="B25" s="93" t="s">
        <v>350</v>
      </c>
      <c r="C25" s="80" t="s">
        <v>454</v>
      </c>
      <c r="D25" s="80" t="s">
        <v>644</v>
      </c>
      <c r="E25" s="80" t="s">
        <v>26</v>
      </c>
      <c r="F25" s="80">
        <v>4.8</v>
      </c>
      <c r="G25" s="80">
        <v>21.28347</v>
      </c>
      <c r="H25" s="80">
        <v>50.43453</v>
      </c>
      <c r="I25" s="80" t="s">
        <v>417</v>
      </c>
      <c r="J25" s="80" t="s">
        <v>418</v>
      </c>
      <c r="K25" s="80" t="s">
        <v>455</v>
      </c>
      <c r="L25" s="80" t="s">
        <v>4</v>
      </c>
    </row>
    <row r="26" spans="1:12" ht="13.5" thickBot="1">
      <c r="A26" s="76">
        <v>24</v>
      </c>
      <c r="B26" s="93" t="s">
        <v>351</v>
      </c>
      <c r="C26" s="80" t="s">
        <v>456</v>
      </c>
      <c r="D26" s="80" t="s">
        <v>673</v>
      </c>
      <c r="E26" s="80" t="s">
        <v>345</v>
      </c>
      <c r="F26" s="80">
        <v>1</v>
      </c>
      <c r="G26" s="80">
        <v>21.26247</v>
      </c>
      <c r="H26" s="80">
        <v>50.4405</v>
      </c>
      <c r="I26" s="80" t="s">
        <v>417</v>
      </c>
      <c r="J26" s="80" t="s">
        <v>418</v>
      </c>
      <c r="K26" s="80" t="s">
        <v>455</v>
      </c>
      <c r="L26" s="80" t="s">
        <v>4</v>
      </c>
    </row>
    <row r="27" spans="1:12" ht="13.5" thickBot="1">
      <c r="A27" s="76">
        <v>25</v>
      </c>
      <c r="B27" s="93" t="s">
        <v>67</v>
      </c>
      <c r="C27" s="80" t="s">
        <v>457</v>
      </c>
      <c r="D27" s="80" t="s">
        <v>645</v>
      </c>
      <c r="E27" s="80" t="s">
        <v>27</v>
      </c>
      <c r="F27" s="80">
        <v>2.1</v>
      </c>
      <c r="G27" s="80">
        <v>21.7035</v>
      </c>
      <c r="H27" s="80">
        <v>50.662</v>
      </c>
      <c r="I27" s="80" t="s">
        <v>417</v>
      </c>
      <c r="J27" s="80" t="s">
        <v>418</v>
      </c>
      <c r="K27" s="80" t="s">
        <v>458</v>
      </c>
      <c r="L27" s="80" t="s">
        <v>459</v>
      </c>
    </row>
    <row r="28" spans="1:12" ht="13.5" thickBot="1">
      <c r="A28" s="76">
        <v>26</v>
      </c>
      <c r="B28" s="93" t="s">
        <v>68</v>
      </c>
      <c r="C28" s="80" t="s">
        <v>460</v>
      </c>
      <c r="D28" s="80" t="s">
        <v>646</v>
      </c>
      <c r="E28" s="80" t="s">
        <v>28</v>
      </c>
      <c r="F28" s="80">
        <v>2.5</v>
      </c>
      <c r="G28" s="80">
        <v>21.81631</v>
      </c>
      <c r="H28" s="80">
        <v>50.74406</v>
      </c>
      <c r="I28" s="80" t="s">
        <v>417</v>
      </c>
      <c r="J28" s="80" t="s">
        <v>418</v>
      </c>
      <c r="K28" s="80" t="s">
        <v>458</v>
      </c>
      <c r="L28" s="80" t="s">
        <v>461</v>
      </c>
    </row>
    <row r="29" spans="1:12" ht="13.5" thickBot="1">
      <c r="A29" s="76">
        <v>27</v>
      </c>
      <c r="B29" s="93" t="s">
        <v>69</v>
      </c>
      <c r="C29" s="80" t="s">
        <v>462</v>
      </c>
      <c r="D29" s="80" t="s">
        <v>647</v>
      </c>
      <c r="E29" s="80" t="s">
        <v>29</v>
      </c>
      <c r="F29" s="80">
        <v>4.5</v>
      </c>
      <c r="G29" s="80">
        <v>21.22596</v>
      </c>
      <c r="H29" s="80">
        <v>50.395645</v>
      </c>
      <c r="I29" s="80" t="s">
        <v>417</v>
      </c>
      <c r="J29" s="80" t="s">
        <v>418</v>
      </c>
      <c r="K29" s="80" t="s">
        <v>455</v>
      </c>
      <c r="L29" s="80" t="s">
        <v>4</v>
      </c>
    </row>
    <row r="30" spans="1:12" ht="13.5" thickBot="1">
      <c r="A30" s="76">
        <v>28</v>
      </c>
      <c r="B30" s="93" t="s">
        <v>70</v>
      </c>
      <c r="C30" s="80" t="s">
        <v>463</v>
      </c>
      <c r="D30" s="80" t="s">
        <v>667</v>
      </c>
      <c r="E30" s="80" t="s">
        <v>30</v>
      </c>
      <c r="F30" s="80">
        <v>3.8</v>
      </c>
      <c r="G30" s="80">
        <v>21.4001</v>
      </c>
      <c r="H30" s="80">
        <v>50.48962</v>
      </c>
      <c r="I30" s="80" t="s">
        <v>417</v>
      </c>
      <c r="J30" s="80" t="s">
        <v>418</v>
      </c>
      <c r="K30" s="80" t="s">
        <v>455</v>
      </c>
      <c r="L30" s="80" t="s">
        <v>464</v>
      </c>
    </row>
    <row r="31" spans="1:12" ht="13.5" thickBot="1">
      <c r="A31" s="76">
        <v>29</v>
      </c>
      <c r="B31" s="93" t="s">
        <v>71</v>
      </c>
      <c r="C31" s="80" t="s">
        <v>465</v>
      </c>
      <c r="D31" s="80" t="s">
        <v>649</v>
      </c>
      <c r="E31" s="80" t="s">
        <v>31</v>
      </c>
      <c r="F31" s="80">
        <v>160</v>
      </c>
      <c r="G31" s="80">
        <v>20.72722</v>
      </c>
      <c r="H31" s="80">
        <v>50.24203</v>
      </c>
      <c r="I31" s="80" t="s">
        <v>417</v>
      </c>
      <c r="J31" s="80" t="s">
        <v>418</v>
      </c>
      <c r="K31" s="80" t="s">
        <v>449</v>
      </c>
      <c r="L31" s="80" t="s">
        <v>5</v>
      </c>
    </row>
    <row r="32" spans="1:12" ht="13.5" thickBot="1">
      <c r="A32" s="76">
        <v>30</v>
      </c>
      <c r="B32" s="93" t="s">
        <v>71</v>
      </c>
      <c r="C32" s="80" t="s">
        <v>466</v>
      </c>
      <c r="D32" s="80" t="s">
        <v>650</v>
      </c>
      <c r="E32" s="80" t="s">
        <v>32</v>
      </c>
      <c r="F32" s="80">
        <v>268.4</v>
      </c>
      <c r="G32" s="80">
        <v>21.75986</v>
      </c>
      <c r="H32" s="80">
        <v>50.67544</v>
      </c>
      <c r="I32" s="80" t="s">
        <v>417</v>
      </c>
      <c r="J32" s="80" t="s">
        <v>418</v>
      </c>
      <c r="K32" s="80" t="s">
        <v>458</v>
      </c>
      <c r="L32" s="80" t="s">
        <v>6</v>
      </c>
    </row>
    <row r="33" spans="1:12" ht="13.5" thickBot="1">
      <c r="A33" s="76">
        <v>31</v>
      </c>
      <c r="B33" s="93" t="s">
        <v>72</v>
      </c>
      <c r="C33" s="80" t="s">
        <v>467</v>
      </c>
      <c r="D33" s="80" t="s">
        <v>682</v>
      </c>
      <c r="E33" s="80" t="s">
        <v>33</v>
      </c>
      <c r="F33" s="80">
        <v>0.2</v>
      </c>
      <c r="G33" s="80">
        <v>20.847262</v>
      </c>
      <c r="H33" s="80">
        <v>51.100854</v>
      </c>
      <c r="I33" s="80" t="s">
        <v>417</v>
      </c>
      <c r="J33" s="80" t="s">
        <v>418</v>
      </c>
      <c r="K33" s="80" t="s">
        <v>468</v>
      </c>
      <c r="L33" s="80" t="s">
        <v>469</v>
      </c>
    </row>
    <row r="34" spans="1:12" ht="13.5" thickBot="1">
      <c r="A34" s="76">
        <v>32</v>
      </c>
      <c r="B34" s="93" t="s">
        <v>73</v>
      </c>
      <c r="C34" s="80" t="s">
        <v>467</v>
      </c>
      <c r="D34" s="80" t="s">
        <v>652</v>
      </c>
      <c r="E34" s="80" t="s">
        <v>34</v>
      </c>
      <c r="F34" s="80">
        <v>112.3</v>
      </c>
      <c r="G34" s="80">
        <v>20.84617</v>
      </c>
      <c r="H34" s="80">
        <v>51.10162</v>
      </c>
      <c r="I34" s="80" t="s">
        <v>417</v>
      </c>
      <c r="J34" s="80" t="s">
        <v>418</v>
      </c>
      <c r="K34" s="80" t="s">
        <v>468</v>
      </c>
      <c r="L34" s="80" t="s">
        <v>470</v>
      </c>
    </row>
    <row r="35" spans="1:12" ht="13.5" thickBot="1">
      <c r="A35" s="76">
        <v>33</v>
      </c>
      <c r="B35" s="93" t="s">
        <v>73</v>
      </c>
      <c r="C35" s="80" t="s">
        <v>585</v>
      </c>
      <c r="D35" s="80" t="s">
        <v>653</v>
      </c>
      <c r="E35" s="80" t="s">
        <v>35</v>
      </c>
      <c r="F35" s="80">
        <v>85</v>
      </c>
      <c r="G35" s="80">
        <v>21.10047</v>
      </c>
      <c r="H35" s="80">
        <v>51.01247</v>
      </c>
      <c r="I35" s="80" t="s">
        <v>417</v>
      </c>
      <c r="J35" s="80" t="s">
        <v>418</v>
      </c>
      <c r="K35" s="80" t="s">
        <v>472</v>
      </c>
      <c r="L35" s="80" t="s">
        <v>8</v>
      </c>
    </row>
    <row r="36" spans="1:12" ht="13.5" thickBot="1">
      <c r="A36" s="76">
        <v>34</v>
      </c>
      <c r="B36" s="93" t="s">
        <v>73</v>
      </c>
      <c r="C36" s="80" t="s">
        <v>473</v>
      </c>
      <c r="D36" s="80" t="s">
        <v>654</v>
      </c>
      <c r="E36" s="80" t="s">
        <v>36</v>
      </c>
      <c r="F36" s="80">
        <v>67.7</v>
      </c>
      <c r="G36" s="80">
        <v>21.26836</v>
      </c>
      <c r="H36" s="80">
        <v>50.97044</v>
      </c>
      <c r="I36" s="80" t="s">
        <v>417</v>
      </c>
      <c r="J36" s="80" t="s">
        <v>418</v>
      </c>
      <c r="K36" s="80" t="s">
        <v>474</v>
      </c>
      <c r="L36" s="80" t="s">
        <v>475</v>
      </c>
    </row>
    <row r="37" spans="1:12" ht="13.5" thickBot="1">
      <c r="A37" s="76">
        <v>35</v>
      </c>
      <c r="B37" s="93" t="s">
        <v>73</v>
      </c>
      <c r="C37" s="80" t="s">
        <v>476</v>
      </c>
      <c r="D37" s="80" t="s">
        <v>655</v>
      </c>
      <c r="E37" s="80" t="s">
        <v>37</v>
      </c>
      <c r="F37" s="80">
        <v>48</v>
      </c>
      <c r="G37" s="80">
        <v>21.49439</v>
      </c>
      <c r="H37" s="80">
        <v>50.90481</v>
      </c>
      <c r="I37" s="80" t="s">
        <v>417</v>
      </c>
      <c r="J37" s="80" t="s">
        <v>418</v>
      </c>
      <c r="K37" s="80" t="s">
        <v>474</v>
      </c>
      <c r="L37" s="80" t="s">
        <v>477</v>
      </c>
    </row>
    <row r="38" spans="1:12" ht="13.5" thickBot="1">
      <c r="A38" s="76">
        <v>36</v>
      </c>
      <c r="B38" s="93" t="s">
        <v>73</v>
      </c>
      <c r="C38" s="80" t="s">
        <v>478</v>
      </c>
      <c r="D38" s="80" t="s">
        <v>656</v>
      </c>
      <c r="E38" s="80" t="s">
        <v>38</v>
      </c>
      <c r="F38" s="80">
        <v>6.2</v>
      </c>
      <c r="G38" s="80">
        <v>21.75925</v>
      </c>
      <c r="H38" s="80">
        <v>51.05647</v>
      </c>
      <c r="I38" s="80" t="s">
        <v>417</v>
      </c>
      <c r="J38" s="80" t="s">
        <v>479</v>
      </c>
      <c r="K38" s="80" t="s">
        <v>480</v>
      </c>
      <c r="L38" s="80" t="s">
        <v>481</v>
      </c>
    </row>
    <row r="39" spans="1:12" ht="13.5" thickBot="1">
      <c r="A39" s="76">
        <v>37</v>
      </c>
      <c r="B39" s="93" t="s">
        <v>74</v>
      </c>
      <c r="C39" s="80" t="s">
        <v>482</v>
      </c>
      <c r="D39" s="80" t="s">
        <v>657</v>
      </c>
      <c r="E39" s="80" t="s">
        <v>39</v>
      </c>
      <c r="F39" s="80">
        <v>0.5</v>
      </c>
      <c r="G39" s="80">
        <v>21.39069</v>
      </c>
      <c r="H39" s="80">
        <v>50.92856</v>
      </c>
      <c r="I39" s="80" t="s">
        <v>417</v>
      </c>
      <c r="J39" s="80" t="s">
        <v>418</v>
      </c>
      <c r="K39" s="80" t="s">
        <v>474</v>
      </c>
      <c r="L39" s="80" t="s">
        <v>483</v>
      </c>
    </row>
    <row r="40" spans="1:12" ht="13.5" thickBot="1">
      <c r="A40" s="76">
        <v>38</v>
      </c>
      <c r="B40" s="93" t="s">
        <v>75</v>
      </c>
      <c r="C40" s="80" t="s">
        <v>484</v>
      </c>
      <c r="D40" s="80" t="s">
        <v>584</v>
      </c>
      <c r="E40" s="80" t="s">
        <v>40</v>
      </c>
      <c r="F40" s="80">
        <v>0.8</v>
      </c>
      <c r="G40" s="80">
        <v>21.08603</v>
      </c>
      <c r="H40" s="80">
        <v>51.01536</v>
      </c>
      <c r="I40" s="80" t="s">
        <v>417</v>
      </c>
      <c r="J40" s="80" t="s">
        <v>418</v>
      </c>
      <c r="K40" s="80" t="s">
        <v>474</v>
      </c>
      <c r="L40" s="80" t="s">
        <v>475</v>
      </c>
    </row>
    <row r="41" spans="1:12" ht="13.5" thickBot="1">
      <c r="A41" s="76">
        <v>39</v>
      </c>
      <c r="B41" s="93" t="s">
        <v>76</v>
      </c>
      <c r="C41" s="80" t="s">
        <v>485</v>
      </c>
      <c r="D41" s="80" t="s">
        <v>658</v>
      </c>
      <c r="E41" s="80" t="s">
        <v>41</v>
      </c>
      <c r="F41" s="80">
        <v>0.2</v>
      </c>
      <c r="G41" s="80">
        <v>21.08478</v>
      </c>
      <c r="H41" s="80">
        <v>51.0295</v>
      </c>
      <c r="I41" s="80" t="s">
        <v>417</v>
      </c>
      <c r="J41" s="80" t="s">
        <v>418</v>
      </c>
      <c r="K41" s="80" t="s">
        <v>472</v>
      </c>
      <c r="L41" s="80" t="s">
        <v>8</v>
      </c>
    </row>
    <row r="42" spans="1:12" ht="13.5" thickBot="1">
      <c r="A42" s="76">
        <v>40</v>
      </c>
      <c r="B42" s="93" t="s">
        <v>77</v>
      </c>
      <c r="C42" s="80" t="s">
        <v>486</v>
      </c>
      <c r="D42" s="80" t="s">
        <v>659</v>
      </c>
      <c r="E42" s="80" t="s">
        <v>42</v>
      </c>
      <c r="F42" s="80">
        <v>2</v>
      </c>
      <c r="G42" s="80">
        <v>20.91119</v>
      </c>
      <c r="H42" s="80">
        <v>51.12114</v>
      </c>
      <c r="I42" s="80" t="s">
        <v>417</v>
      </c>
      <c r="J42" s="80" t="s">
        <v>418</v>
      </c>
      <c r="K42" s="80" t="s">
        <v>468</v>
      </c>
      <c r="L42" s="80" t="s">
        <v>487</v>
      </c>
    </row>
    <row r="43" spans="1:12" ht="13.5" thickBot="1">
      <c r="A43" s="76">
        <v>41</v>
      </c>
      <c r="B43" s="93" t="s">
        <v>352</v>
      </c>
      <c r="C43" s="80" t="s">
        <v>488</v>
      </c>
      <c r="D43" s="80" t="s">
        <v>675</v>
      </c>
      <c r="E43" s="80" t="s">
        <v>346</v>
      </c>
      <c r="F43" s="80">
        <v>9.7</v>
      </c>
      <c r="G43" s="80">
        <v>21.120528</v>
      </c>
      <c r="H43" s="80">
        <v>50.897528</v>
      </c>
      <c r="I43" s="80" t="s">
        <v>417</v>
      </c>
      <c r="J43" s="80" t="s">
        <v>418</v>
      </c>
      <c r="K43" s="80" t="s">
        <v>419</v>
      </c>
      <c r="L43" s="80" t="s">
        <v>489</v>
      </c>
    </row>
    <row r="44" spans="1:12" ht="13.5" thickBot="1">
      <c r="A44" s="76">
        <v>42</v>
      </c>
      <c r="B44" s="93" t="s">
        <v>78</v>
      </c>
      <c r="C44" s="80" t="s">
        <v>490</v>
      </c>
      <c r="D44" s="80" t="s">
        <v>676</v>
      </c>
      <c r="E44" s="80" t="s">
        <v>347</v>
      </c>
      <c r="F44" s="80">
        <v>18.2</v>
      </c>
      <c r="G44" s="80">
        <v>21.091778</v>
      </c>
      <c r="H44" s="80">
        <v>50.973139</v>
      </c>
      <c r="I44" s="80" t="s">
        <v>417</v>
      </c>
      <c r="J44" s="80" t="s">
        <v>418</v>
      </c>
      <c r="K44" s="80" t="s">
        <v>472</v>
      </c>
      <c r="L44" s="80" t="s">
        <v>491</v>
      </c>
    </row>
    <row r="45" spans="1:12" ht="13.5" thickBot="1">
      <c r="A45" s="76">
        <v>43</v>
      </c>
      <c r="B45" s="93" t="s">
        <v>78</v>
      </c>
      <c r="C45" s="80" t="s">
        <v>492</v>
      </c>
      <c r="D45" s="80" t="s">
        <v>677</v>
      </c>
      <c r="E45" s="80" t="s">
        <v>43</v>
      </c>
      <c r="F45" s="80">
        <v>0.5</v>
      </c>
      <c r="G45" s="80">
        <v>21.26587</v>
      </c>
      <c r="H45" s="80">
        <v>50.96943</v>
      </c>
      <c r="I45" s="80" t="s">
        <v>417</v>
      </c>
      <c r="J45" s="80" t="s">
        <v>418</v>
      </c>
      <c r="K45" s="80" t="s">
        <v>474</v>
      </c>
      <c r="L45" s="80" t="s">
        <v>475</v>
      </c>
    </row>
    <row r="46" spans="1:12" ht="13.5" thickBot="1">
      <c r="A46" s="76">
        <v>44</v>
      </c>
      <c r="B46" s="93" t="s">
        <v>338</v>
      </c>
      <c r="C46" s="80" t="s">
        <v>493</v>
      </c>
      <c r="D46" s="80" t="s">
        <v>668</v>
      </c>
      <c r="E46" s="80" t="s">
        <v>332</v>
      </c>
      <c r="F46" s="80">
        <v>13.5</v>
      </c>
      <c r="G46" s="80">
        <v>20.05978</v>
      </c>
      <c r="H46" s="80">
        <v>51.1387</v>
      </c>
      <c r="I46" s="80" t="s">
        <v>417</v>
      </c>
      <c r="J46" s="80" t="s">
        <v>418</v>
      </c>
      <c r="K46" s="80" t="s">
        <v>494</v>
      </c>
      <c r="L46" s="80" t="s">
        <v>495</v>
      </c>
    </row>
    <row r="47" spans="1:12" ht="13.5" thickBot="1">
      <c r="A47" s="76">
        <v>45</v>
      </c>
      <c r="B47" s="93" t="s">
        <v>339</v>
      </c>
      <c r="C47" s="80" t="s">
        <v>496</v>
      </c>
      <c r="D47" s="80" t="s">
        <v>669</v>
      </c>
      <c r="E47" s="80" t="s">
        <v>333</v>
      </c>
      <c r="F47" s="80">
        <v>0.4</v>
      </c>
      <c r="G47" s="80">
        <v>20.475983</v>
      </c>
      <c r="H47" s="80">
        <v>51.128933</v>
      </c>
      <c r="I47" s="80" t="s">
        <v>417</v>
      </c>
      <c r="J47" s="80" t="s">
        <v>418</v>
      </c>
      <c r="K47" s="80" t="s">
        <v>494</v>
      </c>
      <c r="L47" s="80" t="s">
        <v>497</v>
      </c>
    </row>
    <row r="48" spans="1:12" ht="13.5" thickBot="1">
      <c r="A48" s="76">
        <v>46</v>
      </c>
      <c r="B48" s="93" t="s">
        <v>79</v>
      </c>
      <c r="C48" s="80" t="s">
        <v>498</v>
      </c>
      <c r="D48" s="80" t="s">
        <v>661</v>
      </c>
      <c r="E48" s="80" t="s">
        <v>44</v>
      </c>
      <c r="F48" s="80">
        <v>42.6</v>
      </c>
      <c r="G48" s="80">
        <v>20.25786</v>
      </c>
      <c r="H48" s="80">
        <v>51.12325</v>
      </c>
      <c r="I48" s="80" t="s">
        <v>417</v>
      </c>
      <c r="J48" s="80" t="s">
        <v>418</v>
      </c>
      <c r="K48" s="80" t="s">
        <v>494</v>
      </c>
      <c r="L48" s="80" t="s">
        <v>499</v>
      </c>
    </row>
    <row r="49" spans="1:12" ht="13.5" thickBot="1">
      <c r="A49" s="76">
        <v>47</v>
      </c>
      <c r="B49" s="93" t="s">
        <v>80</v>
      </c>
      <c r="C49" s="80" t="s">
        <v>500</v>
      </c>
      <c r="D49" s="80" t="s">
        <v>662</v>
      </c>
      <c r="E49" s="80" t="s">
        <v>45</v>
      </c>
      <c r="F49" s="80">
        <v>1.1</v>
      </c>
      <c r="G49" s="80">
        <v>19.98564</v>
      </c>
      <c r="H49" s="80">
        <v>50.92694</v>
      </c>
      <c r="I49" s="80" t="s">
        <v>417</v>
      </c>
      <c r="J49" s="80" t="s">
        <v>418</v>
      </c>
      <c r="K49" s="80" t="s">
        <v>501</v>
      </c>
      <c r="L49" s="80" t="s">
        <v>502</v>
      </c>
    </row>
    <row r="50" spans="1:12" ht="13.5" thickBot="1">
      <c r="A50" s="76">
        <v>48</v>
      </c>
      <c r="B50" s="93" t="s">
        <v>79</v>
      </c>
      <c r="C50" s="80" t="s">
        <v>503</v>
      </c>
      <c r="D50" s="80" t="s">
        <v>670</v>
      </c>
      <c r="E50" s="80" t="s">
        <v>334</v>
      </c>
      <c r="F50" s="80">
        <v>34.1</v>
      </c>
      <c r="G50" s="80">
        <v>20.194611</v>
      </c>
      <c r="H50" s="80">
        <v>51.176083</v>
      </c>
      <c r="I50" s="80" t="s">
        <v>417</v>
      </c>
      <c r="J50" s="80" t="s">
        <v>418</v>
      </c>
      <c r="K50" s="80" t="s">
        <v>494</v>
      </c>
      <c r="L50" s="80" t="s">
        <v>504</v>
      </c>
    </row>
    <row r="51" spans="1:12" ht="13.5" thickBot="1">
      <c r="A51" s="76">
        <v>49</v>
      </c>
      <c r="B51" s="93" t="s">
        <v>81</v>
      </c>
      <c r="C51" s="80" t="s">
        <v>505</v>
      </c>
      <c r="D51" s="80" t="s">
        <v>663</v>
      </c>
      <c r="E51" s="80" t="s">
        <v>46</v>
      </c>
      <c r="F51" s="80">
        <v>1.5</v>
      </c>
      <c r="G51" s="80">
        <v>19.85308</v>
      </c>
      <c r="H51" s="80">
        <v>50.94736</v>
      </c>
      <c r="I51" s="80" t="s">
        <v>417</v>
      </c>
      <c r="J51" s="80" t="s">
        <v>418</v>
      </c>
      <c r="K51" s="80" t="s">
        <v>501</v>
      </c>
      <c r="L51" s="80" t="s">
        <v>502</v>
      </c>
    </row>
    <row r="52" spans="1:12" ht="13.5" thickBot="1">
      <c r="A52" s="76">
        <v>50</v>
      </c>
      <c r="B52" s="93" t="s">
        <v>353</v>
      </c>
      <c r="C52" s="80" t="s">
        <v>506</v>
      </c>
      <c r="D52" s="80" t="s">
        <v>678</v>
      </c>
      <c r="E52" s="80" t="s">
        <v>348</v>
      </c>
      <c r="F52" s="80">
        <v>0.3</v>
      </c>
      <c r="G52" s="80">
        <v>19.8162</v>
      </c>
      <c r="H52" s="80">
        <v>50.90395</v>
      </c>
      <c r="I52" s="80" t="s">
        <v>417</v>
      </c>
      <c r="J52" s="80" t="s">
        <v>418</v>
      </c>
      <c r="K52" s="80" t="s">
        <v>501</v>
      </c>
      <c r="L52" s="80" t="s">
        <v>507</v>
      </c>
    </row>
    <row r="54" ht="15">
      <c r="A54" s="184" t="s">
        <v>688</v>
      </c>
    </row>
  </sheetData>
  <sheetProtection/>
  <mergeCells count="1">
    <mergeCell ref="A1:C1"/>
  </mergeCells>
  <printOptions/>
  <pageMargins left="0.75" right="0.75" top="0.53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94">
      <selection activeCell="B4" sqref="B4"/>
    </sheetView>
  </sheetViews>
  <sheetFormatPr defaultColWidth="9.00390625" defaultRowHeight="12.75"/>
  <cols>
    <col min="1" max="1" width="9.125" style="32" customWidth="1"/>
    <col min="2" max="3" width="27.875" style="32" customWidth="1"/>
    <col min="4" max="16384" width="9.125" style="32" customWidth="1"/>
  </cols>
  <sheetData>
    <row r="1" spans="1:4" s="31" customFormat="1" ht="13.5" thickBot="1">
      <c r="A1" s="122" t="s">
        <v>563</v>
      </c>
      <c r="B1" s="122"/>
      <c r="C1" s="122"/>
      <c r="D1" s="122"/>
    </row>
    <row r="2" spans="1:15" s="31" customFormat="1" ht="15.75" customHeight="1" thickBot="1">
      <c r="A2" s="37"/>
      <c r="B2" s="125"/>
      <c r="C2" s="126"/>
      <c r="D2" s="127"/>
      <c r="E2" s="128" t="s">
        <v>527</v>
      </c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 s="31" customFormat="1" ht="12.75" customHeight="1" thickBot="1">
      <c r="A3" s="34" t="s">
        <v>407</v>
      </c>
      <c r="B3" s="35" t="s">
        <v>409</v>
      </c>
      <c r="C3" s="35" t="s">
        <v>410</v>
      </c>
      <c r="D3" s="131" t="s">
        <v>510</v>
      </c>
      <c r="E3" s="131"/>
      <c r="F3" s="35" t="s">
        <v>394</v>
      </c>
      <c r="G3" s="35" t="s">
        <v>395</v>
      </c>
      <c r="H3" s="35" t="s">
        <v>396</v>
      </c>
      <c r="I3" s="35" t="s">
        <v>397</v>
      </c>
      <c r="J3" s="35" t="s">
        <v>398</v>
      </c>
      <c r="K3" s="35" t="s">
        <v>399</v>
      </c>
      <c r="L3" s="35" t="s">
        <v>400</v>
      </c>
      <c r="M3" s="35" t="s">
        <v>401</v>
      </c>
      <c r="N3" s="35" t="s">
        <v>402</v>
      </c>
      <c r="O3" s="35" t="s">
        <v>403</v>
      </c>
    </row>
    <row r="4" spans="1:15" s="58" customFormat="1" ht="13.5" thickBot="1">
      <c r="A4" s="76">
        <v>1</v>
      </c>
      <c r="B4" s="98" t="s">
        <v>630</v>
      </c>
      <c r="C4" s="94" t="s">
        <v>10</v>
      </c>
      <c r="D4" s="123">
        <v>2010</v>
      </c>
      <c r="E4" s="124"/>
      <c r="F4" s="96"/>
      <c r="G4" s="96" t="s">
        <v>511</v>
      </c>
      <c r="H4" s="96" t="s">
        <v>511</v>
      </c>
      <c r="I4" s="96"/>
      <c r="J4" s="96" t="s">
        <v>511</v>
      </c>
      <c r="K4" s="96" t="s">
        <v>511</v>
      </c>
      <c r="L4" s="96"/>
      <c r="M4" s="96"/>
      <c r="N4" s="96"/>
      <c r="O4" s="96"/>
    </row>
    <row r="5" spans="1:15" s="58" customFormat="1" ht="13.5" thickBot="1">
      <c r="A5" s="76">
        <v>2</v>
      </c>
      <c r="B5" s="98" t="s">
        <v>630</v>
      </c>
      <c r="C5" s="91" t="s">
        <v>10</v>
      </c>
      <c r="D5" s="123">
        <v>2011</v>
      </c>
      <c r="E5" s="124"/>
      <c r="F5" s="95"/>
      <c r="G5" s="96" t="s">
        <v>512</v>
      </c>
      <c r="H5" s="96"/>
      <c r="I5" s="95"/>
      <c r="J5" s="95"/>
      <c r="K5" s="95"/>
      <c r="L5" s="95"/>
      <c r="M5" s="95"/>
      <c r="N5" s="95"/>
      <c r="O5" s="95"/>
    </row>
    <row r="6" spans="1:15" s="58" customFormat="1" ht="13.5" thickBot="1">
      <c r="A6" s="76">
        <v>3</v>
      </c>
      <c r="B6" s="98" t="s">
        <v>630</v>
      </c>
      <c r="C6" s="91" t="s">
        <v>10</v>
      </c>
      <c r="D6" s="123">
        <v>2012</v>
      </c>
      <c r="E6" s="124"/>
      <c r="F6" s="95"/>
      <c r="G6" s="96" t="s">
        <v>512</v>
      </c>
      <c r="H6" s="104"/>
      <c r="I6" s="95"/>
      <c r="J6" s="95"/>
      <c r="K6" s="95"/>
      <c r="L6" s="95"/>
      <c r="M6" s="95"/>
      <c r="N6" s="95"/>
      <c r="O6" s="95"/>
    </row>
    <row r="7" spans="1:15" s="59" customFormat="1" ht="13.5" thickBot="1">
      <c r="A7" s="76">
        <v>4</v>
      </c>
      <c r="B7" s="90" t="s">
        <v>631</v>
      </c>
      <c r="C7" s="91" t="s">
        <v>11</v>
      </c>
      <c r="D7" s="123">
        <v>2010</v>
      </c>
      <c r="E7" s="124"/>
      <c r="F7" s="95"/>
      <c r="G7" s="95" t="s">
        <v>511</v>
      </c>
      <c r="H7" s="95" t="s">
        <v>511</v>
      </c>
      <c r="I7" s="95"/>
      <c r="J7" s="95"/>
      <c r="K7" s="95"/>
      <c r="L7" s="95"/>
      <c r="M7" s="95"/>
      <c r="N7" s="95"/>
      <c r="O7" s="95"/>
    </row>
    <row r="8" spans="1:15" s="59" customFormat="1" ht="13.5" thickBot="1">
      <c r="A8" s="76">
        <v>5</v>
      </c>
      <c r="B8" s="90" t="s">
        <v>631</v>
      </c>
      <c r="C8" s="91" t="s">
        <v>11</v>
      </c>
      <c r="D8" s="123">
        <v>2011</v>
      </c>
      <c r="E8" s="124"/>
      <c r="F8" s="95" t="s">
        <v>511</v>
      </c>
      <c r="G8" s="95" t="s">
        <v>511</v>
      </c>
      <c r="H8" s="95" t="s">
        <v>511</v>
      </c>
      <c r="I8" s="95"/>
      <c r="J8" s="95" t="s">
        <v>511</v>
      </c>
      <c r="K8" s="95" t="s">
        <v>511</v>
      </c>
      <c r="L8" s="95"/>
      <c r="M8" s="95"/>
      <c r="N8" s="95"/>
      <c r="O8" s="95"/>
    </row>
    <row r="9" spans="1:15" s="59" customFormat="1" ht="13.5" thickBot="1">
      <c r="A9" s="76">
        <v>6</v>
      </c>
      <c r="B9" s="90" t="s">
        <v>631</v>
      </c>
      <c r="C9" s="91" t="s">
        <v>11</v>
      </c>
      <c r="D9" s="123">
        <v>2012</v>
      </c>
      <c r="E9" s="124"/>
      <c r="F9" s="95"/>
      <c r="G9" s="95" t="s">
        <v>511</v>
      </c>
      <c r="H9" s="102"/>
      <c r="I9" s="95"/>
      <c r="J9" s="95"/>
      <c r="K9" s="95"/>
      <c r="L9" s="95"/>
      <c r="M9" s="95"/>
      <c r="N9" s="95"/>
      <c r="O9" s="95"/>
    </row>
    <row r="10" spans="1:15" s="59" customFormat="1" ht="13.5" thickBot="1">
      <c r="A10" s="76">
        <v>7</v>
      </c>
      <c r="B10" s="90" t="s">
        <v>632</v>
      </c>
      <c r="C10" s="91" t="s">
        <v>12</v>
      </c>
      <c r="D10" s="123">
        <v>2010</v>
      </c>
      <c r="E10" s="124"/>
      <c r="F10" s="95"/>
      <c r="G10" s="95" t="s">
        <v>511</v>
      </c>
      <c r="H10" s="95" t="s">
        <v>511</v>
      </c>
      <c r="I10" s="95"/>
      <c r="J10" s="95" t="s">
        <v>511</v>
      </c>
      <c r="K10" s="95"/>
      <c r="L10" s="95"/>
      <c r="M10" s="95"/>
      <c r="N10" s="95"/>
      <c r="O10" s="95"/>
    </row>
    <row r="11" spans="1:15" s="59" customFormat="1" ht="13.5" thickBot="1">
      <c r="A11" s="76">
        <v>8</v>
      </c>
      <c r="B11" s="90" t="s">
        <v>679</v>
      </c>
      <c r="C11" s="91" t="s">
        <v>328</v>
      </c>
      <c r="D11" s="123">
        <v>2011</v>
      </c>
      <c r="E11" s="124"/>
      <c r="F11" s="96" t="s">
        <v>512</v>
      </c>
      <c r="G11" s="96" t="s">
        <v>512</v>
      </c>
      <c r="H11" s="96" t="s">
        <v>512</v>
      </c>
      <c r="I11" s="95"/>
      <c r="J11" s="96" t="s">
        <v>512</v>
      </c>
      <c r="K11" s="95"/>
      <c r="L11" s="95"/>
      <c r="M11" s="95"/>
      <c r="N11" s="95"/>
      <c r="O11" s="95"/>
    </row>
    <row r="12" spans="1:15" s="59" customFormat="1" ht="13.5" thickBot="1">
      <c r="A12" s="76">
        <v>9</v>
      </c>
      <c r="B12" s="90" t="s">
        <v>680</v>
      </c>
      <c r="C12" s="91" t="s">
        <v>329</v>
      </c>
      <c r="D12" s="123">
        <v>2011</v>
      </c>
      <c r="E12" s="124"/>
      <c r="F12" s="95"/>
      <c r="G12" s="96" t="s">
        <v>512</v>
      </c>
      <c r="H12" s="96" t="s">
        <v>512</v>
      </c>
      <c r="I12" s="95"/>
      <c r="J12" s="96" t="s">
        <v>512</v>
      </c>
      <c r="K12" s="96" t="s">
        <v>512</v>
      </c>
      <c r="L12" s="95"/>
      <c r="M12" s="95"/>
      <c r="N12" s="95"/>
      <c r="O12" s="95"/>
    </row>
    <row r="13" spans="1:15" s="59" customFormat="1" ht="13.5" thickBot="1">
      <c r="A13" s="76">
        <v>10</v>
      </c>
      <c r="B13" s="90" t="s">
        <v>633</v>
      </c>
      <c r="C13" s="91" t="s">
        <v>13</v>
      </c>
      <c r="D13" s="123">
        <v>2010</v>
      </c>
      <c r="E13" s="124"/>
      <c r="F13" s="95"/>
      <c r="G13" s="95" t="s">
        <v>511</v>
      </c>
      <c r="H13" s="95" t="s">
        <v>511</v>
      </c>
      <c r="I13" s="95"/>
      <c r="J13" s="95"/>
      <c r="K13" s="95"/>
      <c r="L13" s="95"/>
      <c r="M13" s="95"/>
      <c r="N13" s="95"/>
      <c r="O13" s="95"/>
    </row>
    <row r="14" spans="1:15" s="59" customFormat="1" ht="13.5" thickBot="1">
      <c r="A14" s="76">
        <v>11</v>
      </c>
      <c r="B14" s="90" t="s">
        <v>633</v>
      </c>
      <c r="C14" s="91" t="s">
        <v>13</v>
      </c>
      <c r="D14" s="123">
        <v>2011</v>
      </c>
      <c r="E14" s="124"/>
      <c r="F14" s="96" t="s">
        <v>512</v>
      </c>
      <c r="G14" s="96" t="s">
        <v>512</v>
      </c>
      <c r="H14" s="96" t="s">
        <v>512</v>
      </c>
      <c r="I14" s="95"/>
      <c r="J14" s="96" t="s">
        <v>512</v>
      </c>
      <c r="K14" s="96" t="s">
        <v>512</v>
      </c>
      <c r="L14" s="95"/>
      <c r="M14" s="95"/>
      <c r="N14" s="95"/>
      <c r="O14" s="95"/>
    </row>
    <row r="15" spans="1:15" s="59" customFormat="1" ht="13.5" thickBot="1">
      <c r="A15" s="76">
        <v>12</v>
      </c>
      <c r="B15" s="90" t="s">
        <v>633</v>
      </c>
      <c r="C15" s="91" t="s">
        <v>13</v>
      </c>
      <c r="D15" s="123">
        <v>2012</v>
      </c>
      <c r="E15" s="124"/>
      <c r="F15" s="95"/>
      <c r="G15" s="96" t="s">
        <v>512</v>
      </c>
      <c r="H15" s="104"/>
      <c r="I15" s="95"/>
      <c r="J15" s="95"/>
      <c r="K15" s="95"/>
      <c r="L15" s="95"/>
      <c r="M15" s="95"/>
      <c r="N15" s="95"/>
      <c r="O15" s="95"/>
    </row>
    <row r="16" spans="1:15" s="59" customFormat="1" ht="13.5" thickBot="1">
      <c r="A16" s="76">
        <v>13</v>
      </c>
      <c r="B16" s="90" t="s">
        <v>683</v>
      </c>
      <c r="C16" s="91" t="s">
        <v>14</v>
      </c>
      <c r="D16" s="123">
        <v>2010</v>
      </c>
      <c r="E16" s="124"/>
      <c r="F16" s="95"/>
      <c r="G16" s="95" t="s">
        <v>511</v>
      </c>
      <c r="H16" s="95" t="s">
        <v>511</v>
      </c>
      <c r="I16" s="95"/>
      <c r="J16" s="95" t="s">
        <v>511</v>
      </c>
      <c r="K16" s="95"/>
      <c r="L16" s="95"/>
      <c r="M16" s="95"/>
      <c r="N16" s="95"/>
      <c r="O16" s="95"/>
    </row>
    <row r="17" spans="1:15" s="59" customFormat="1" ht="13.5" thickBot="1">
      <c r="A17" s="76">
        <v>14</v>
      </c>
      <c r="B17" s="90" t="s">
        <v>686</v>
      </c>
      <c r="C17" s="91" t="s">
        <v>15</v>
      </c>
      <c r="D17" s="123">
        <v>2010</v>
      </c>
      <c r="E17" s="124"/>
      <c r="F17" s="95"/>
      <c r="G17" s="95" t="s">
        <v>511</v>
      </c>
      <c r="H17" s="95" t="s">
        <v>511</v>
      </c>
      <c r="I17" s="95"/>
      <c r="J17" s="95" t="s">
        <v>511</v>
      </c>
      <c r="K17" s="95"/>
      <c r="L17" s="95"/>
      <c r="M17" s="95"/>
      <c r="N17" s="95"/>
      <c r="O17" s="95"/>
    </row>
    <row r="18" spans="1:15" s="59" customFormat="1" ht="13.5" thickBot="1">
      <c r="A18" s="76">
        <v>15</v>
      </c>
      <c r="B18" s="90" t="s">
        <v>634</v>
      </c>
      <c r="C18" s="91" t="s">
        <v>16</v>
      </c>
      <c r="D18" s="123">
        <v>2010</v>
      </c>
      <c r="E18" s="124"/>
      <c r="F18" s="95"/>
      <c r="G18" s="95" t="s">
        <v>511</v>
      </c>
      <c r="H18" s="95" t="s">
        <v>511</v>
      </c>
      <c r="I18" s="95"/>
      <c r="J18" s="95"/>
      <c r="K18" s="95"/>
      <c r="L18" s="95"/>
      <c r="M18" s="95"/>
      <c r="N18" s="95"/>
      <c r="O18" s="95"/>
    </row>
    <row r="19" spans="1:15" s="59" customFormat="1" ht="13.5" thickBot="1">
      <c r="A19" s="76">
        <v>16</v>
      </c>
      <c r="B19" s="90" t="s">
        <v>634</v>
      </c>
      <c r="C19" s="91" t="s">
        <v>16</v>
      </c>
      <c r="D19" s="123">
        <v>2011</v>
      </c>
      <c r="E19" s="124"/>
      <c r="F19" s="96" t="s">
        <v>512</v>
      </c>
      <c r="G19" s="96" t="s">
        <v>512</v>
      </c>
      <c r="H19" s="96" t="s">
        <v>512</v>
      </c>
      <c r="I19" s="95"/>
      <c r="J19" s="96" t="s">
        <v>512</v>
      </c>
      <c r="K19" s="96" t="s">
        <v>512</v>
      </c>
      <c r="L19" s="95"/>
      <c r="M19" s="95"/>
      <c r="N19" s="95"/>
      <c r="O19" s="95"/>
    </row>
    <row r="20" spans="1:15" s="59" customFormat="1" ht="13.5" thickBot="1">
      <c r="A20" s="76">
        <v>17</v>
      </c>
      <c r="B20" s="90" t="s">
        <v>634</v>
      </c>
      <c r="C20" s="91" t="s">
        <v>16</v>
      </c>
      <c r="D20" s="123">
        <v>2012</v>
      </c>
      <c r="E20" s="124"/>
      <c r="F20" s="95"/>
      <c r="G20" s="96" t="s">
        <v>512</v>
      </c>
      <c r="H20" s="104"/>
      <c r="I20" s="95"/>
      <c r="J20" s="95"/>
      <c r="K20" s="95"/>
      <c r="L20" s="95"/>
      <c r="M20" s="95"/>
      <c r="N20" s="95"/>
      <c r="O20" s="95"/>
    </row>
    <row r="21" spans="1:15" s="59" customFormat="1" ht="13.5" thickBot="1">
      <c r="A21" s="76">
        <v>18</v>
      </c>
      <c r="B21" s="90" t="s">
        <v>635</v>
      </c>
      <c r="C21" s="91" t="s">
        <v>17</v>
      </c>
      <c r="D21" s="123">
        <v>2010</v>
      </c>
      <c r="E21" s="124"/>
      <c r="F21" s="95"/>
      <c r="G21" s="95" t="s">
        <v>511</v>
      </c>
      <c r="H21" s="95" t="s">
        <v>511</v>
      </c>
      <c r="I21" s="95"/>
      <c r="J21" s="95" t="s">
        <v>511</v>
      </c>
      <c r="K21" s="95" t="s">
        <v>511</v>
      </c>
      <c r="L21" s="95"/>
      <c r="M21" s="95"/>
      <c r="N21" s="95"/>
      <c r="O21" s="95"/>
    </row>
    <row r="22" spans="1:15" s="59" customFormat="1" ht="13.5" thickBot="1">
      <c r="A22" s="76">
        <v>19</v>
      </c>
      <c r="B22" s="90" t="s">
        <v>636</v>
      </c>
      <c r="C22" s="91" t="s">
        <v>18</v>
      </c>
      <c r="D22" s="123">
        <v>2010</v>
      </c>
      <c r="E22" s="124"/>
      <c r="F22" s="95"/>
      <c r="G22" s="95" t="s">
        <v>511</v>
      </c>
      <c r="H22" s="95" t="s">
        <v>511</v>
      </c>
      <c r="I22" s="95"/>
      <c r="J22" s="95"/>
      <c r="K22" s="95"/>
      <c r="L22" s="95"/>
      <c r="M22" s="95"/>
      <c r="N22" s="95"/>
      <c r="O22" s="95"/>
    </row>
    <row r="23" spans="1:15" s="59" customFormat="1" ht="13.5" thickBot="1">
      <c r="A23" s="76">
        <v>20</v>
      </c>
      <c r="B23" s="90" t="s">
        <v>636</v>
      </c>
      <c r="C23" s="91" t="s">
        <v>18</v>
      </c>
      <c r="D23" s="123">
        <v>2011</v>
      </c>
      <c r="E23" s="124"/>
      <c r="F23" s="96" t="s">
        <v>512</v>
      </c>
      <c r="G23" s="96" t="s">
        <v>512</v>
      </c>
      <c r="H23" s="96" t="s">
        <v>512</v>
      </c>
      <c r="I23" s="95"/>
      <c r="J23" s="96" t="s">
        <v>512</v>
      </c>
      <c r="K23" s="96" t="s">
        <v>512</v>
      </c>
      <c r="L23" s="95"/>
      <c r="M23" s="95"/>
      <c r="N23" s="95"/>
      <c r="O23" s="95"/>
    </row>
    <row r="24" spans="1:15" s="59" customFormat="1" ht="13.5" thickBot="1">
      <c r="A24" s="76">
        <v>21</v>
      </c>
      <c r="B24" s="90" t="s">
        <v>636</v>
      </c>
      <c r="C24" s="91" t="s">
        <v>18</v>
      </c>
      <c r="D24" s="123">
        <v>2012</v>
      </c>
      <c r="E24" s="124"/>
      <c r="F24" s="95"/>
      <c r="G24" s="96" t="s">
        <v>512</v>
      </c>
      <c r="H24" s="104"/>
      <c r="I24" s="95"/>
      <c r="J24" s="95"/>
      <c r="K24" s="95"/>
      <c r="L24" s="95"/>
      <c r="M24" s="95"/>
      <c r="N24" s="95"/>
      <c r="O24" s="95"/>
    </row>
    <row r="25" spans="1:15" s="59" customFormat="1" ht="13.5" thickBot="1">
      <c r="A25" s="76">
        <v>22</v>
      </c>
      <c r="B25" s="90" t="s">
        <v>637</v>
      </c>
      <c r="C25" s="91" t="s">
        <v>19</v>
      </c>
      <c r="D25" s="123">
        <v>2010</v>
      </c>
      <c r="E25" s="124"/>
      <c r="F25" s="95"/>
      <c r="G25" s="95" t="s">
        <v>511</v>
      </c>
      <c r="H25" s="95" t="s">
        <v>511</v>
      </c>
      <c r="I25" s="95"/>
      <c r="J25" s="95"/>
      <c r="K25" s="95"/>
      <c r="L25" s="95"/>
      <c r="M25" s="95"/>
      <c r="N25" s="95"/>
      <c r="O25" s="95"/>
    </row>
    <row r="26" spans="1:15" s="59" customFormat="1" ht="13.5" thickBot="1">
      <c r="A26" s="76">
        <v>23</v>
      </c>
      <c r="B26" s="90" t="s">
        <v>637</v>
      </c>
      <c r="C26" s="91" t="s">
        <v>19</v>
      </c>
      <c r="D26" s="123">
        <v>2011</v>
      </c>
      <c r="E26" s="124"/>
      <c r="F26" s="95" t="s">
        <v>511</v>
      </c>
      <c r="G26" s="95" t="s">
        <v>511</v>
      </c>
      <c r="H26" s="95" t="s">
        <v>511</v>
      </c>
      <c r="I26" s="95"/>
      <c r="J26" s="95" t="s">
        <v>511</v>
      </c>
      <c r="K26" s="95" t="s">
        <v>511</v>
      </c>
      <c r="L26" s="95"/>
      <c r="M26" s="95"/>
      <c r="N26" s="95"/>
      <c r="O26" s="95"/>
    </row>
    <row r="27" spans="1:15" s="59" customFormat="1" ht="13.5" thickBot="1">
      <c r="A27" s="76">
        <v>24</v>
      </c>
      <c r="B27" s="90" t="s">
        <v>637</v>
      </c>
      <c r="C27" s="91" t="s">
        <v>19</v>
      </c>
      <c r="D27" s="123">
        <v>2012</v>
      </c>
      <c r="E27" s="124"/>
      <c r="F27" s="95"/>
      <c r="G27" s="95" t="s">
        <v>511</v>
      </c>
      <c r="H27" s="102"/>
      <c r="I27" s="95"/>
      <c r="J27" s="95"/>
      <c r="K27" s="95"/>
      <c r="L27" s="95"/>
      <c r="M27" s="95"/>
      <c r="N27" s="95"/>
      <c r="O27" s="95"/>
    </row>
    <row r="28" spans="1:15" s="59" customFormat="1" ht="13.5" thickBot="1">
      <c r="A28" s="76">
        <v>25</v>
      </c>
      <c r="B28" s="90" t="s">
        <v>638</v>
      </c>
      <c r="C28" s="91" t="s">
        <v>20</v>
      </c>
      <c r="D28" s="123">
        <v>2010</v>
      </c>
      <c r="E28" s="124"/>
      <c r="F28" s="95"/>
      <c r="G28" s="95"/>
      <c r="H28" s="95"/>
      <c r="I28" s="95"/>
      <c r="J28" s="95"/>
      <c r="K28" s="95"/>
      <c r="L28" s="95"/>
      <c r="M28" s="95" t="s">
        <v>511</v>
      </c>
      <c r="N28" s="95"/>
      <c r="O28" s="95"/>
    </row>
    <row r="29" spans="1:15" s="59" customFormat="1" ht="13.5" thickBot="1">
      <c r="A29" s="76">
        <v>26</v>
      </c>
      <c r="B29" s="90" t="s">
        <v>638</v>
      </c>
      <c r="C29" s="91" t="s">
        <v>20</v>
      </c>
      <c r="D29" s="123">
        <v>2011</v>
      </c>
      <c r="E29" s="124"/>
      <c r="F29" s="95"/>
      <c r="G29" s="95"/>
      <c r="H29" s="95"/>
      <c r="I29" s="95"/>
      <c r="J29" s="95"/>
      <c r="K29" s="95"/>
      <c r="L29" s="95"/>
      <c r="M29" s="96" t="s">
        <v>512</v>
      </c>
      <c r="N29" s="95"/>
      <c r="O29" s="95"/>
    </row>
    <row r="30" spans="1:15" s="59" customFormat="1" ht="13.5" thickBot="1">
      <c r="A30" s="76">
        <v>27</v>
      </c>
      <c r="B30" s="90" t="s">
        <v>638</v>
      </c>
      <c r="C30" s="91" t="s">
        <v>20</v>
      </c>
      <c r="D30" s="123">
        <v>2012</v>
      </c>
      <c r="E30" s="124"/>
      <c r="F30" s="95"/>
      <c r="G30" s="95"/>
      <c r="H30" s="95"/>
      <c r="I30" s="95"/>
      <c r="J30" s="95"/>
      <c r="K30" s="95"/>
      <c r="L30" s="95"/>
      <c r="M30" s="96" t="s">
        <v>512</v>
      </c>
      <c r="N30" s="95"/>
      <c r="O30" s="95"/>
    </row>
    <row r="31" spans="1:15" s="59" customFormat="1" ht="13.5" thickBot="1">
      <c r="A31" s="76">
        <v>28</v>
      </c>
      <c r="B31" s="90" t="s">
        <v>639</v>
      </c>
      <c r="C31" s="91" t="s">
        <v>21</v>
      </c>
      <c r="D31" s="123">
        <v>2010</v>
      </c>
      <c r="E31" s="124"/>
      <c r="F31" s="95"/>
      <c r="G31" s="95" t="s">
        <v>511</v>
      </c>
      <c r="H31" s="95" t="s">
        <v>511</v>
      </c>
      <c r="I31" s="95"/>
      <c r="J31" s="95"/>
      <c r="K31" s="95"/>
      <c r="L31" s="95"/>
      <c r="M31" s="95"/>
      <c r="N31" s="95"/>
      <c r="O31" s="95"/>
    </row>
    <row r="32" spans="1:15" s="59" customFormat="1" ht="13.5" thickBot="1">
      <c r="A32" s="76">
        <v>29</v>
      </c>
      <c r="B32" s="90" t="s">
        <v>639</v>
      </c>
      <c r="C32" s="91" t="s">
        <v>21</v>
      </c>
      <c r="D32" s="123">
        <v>2011</v>
      </c>
      <c r="E32" s="124"/>
      <c r="F32" s="96" t="s">
        <v>512</v>
      </c>
      <c r="G32" s="96" t="s">
        <v>512</v>
      </c>
      <c r="H32" s="96" t="s">
        <v>512</v>
      </c>
      <c r="I32" s="95"/>
      <c r="J32" s="96" t="s">
        <v>512</v>
      </c>
      <c r="K32" s="96" t="s">
        <v>512</v>
      </c>
      <c r="L32" s="96" t="s">
        <v>512</v>
      </c>
      <c r="M32" s="95"/>
      <c r="N32" s="95"/>
      <c r="O32" s="95"/>
    </row>
    <row r="33" spans="1:15" s="59" customFormat="1" ht="13.5" thickBot="1">
      <c r="A33" s="76">
        <v>30</v>
      </c>
      <c r="B33" s="90" t="s">
        <v>639</v>
      </c>
      <c r="C33" s="91" t="s">
        <v>21</v>
      </c>
      <c r="D33" s="123">
        <v>2012</v>
      </c>
      <c r="E33" s="124"/>
      <c r="F33" s="95"/>
      <c r="G33" s="96" t="s">
        <v>512</v>
      </c>
      <c r="H33" s="104"/>
      <c r="I33" s="95"/>
      <c r="J33" s="95"/>
      <c r="K33" s="95"/>
      <c r="L33" s="95"/>
      <c r="M33" s="95"/>
      <c r="N33" s="95"/>
      <c r="O33" s="95"/>
    </row>
    <row r="34" spans="1:15" s="59" customFormat="1" ht="13.5" thickBot="1">
      <c r="A34" s="76">
        <v>31</v>
      </c>
      <c r="B34" s="90" t="s">
        <v>640</v>
      </c>
      <c r="C34" s="91" t="s">
        <v>22</v>
      </c>
      <c r="D34" s="123">
        <v>2010</v>
      </c>
      <c r="E34" s="124"/>
      <c r="F34" s="95"/>
      <c r="G34" s="95" t="s">
        <v>512</v>
      </c>
      <c r="H34" s="95" t="s">
        <v>512</v>
      </c>
      <c r="I34" s="95"/>
      <c r="J34" s="95" t="s">
        <v>512</v>
      </c>
      <c r="K34" s="95" t="s">
        <v>512</v>
      </c>
      <c r="L34" s="95"/>
      <c r="M34" s="95"/>
      <c r="N34" s="95"/>
      <c r="O34" s="95"/>
    </row>
    <row r="35" spans="1:15" s="59" customFormat="1" ht="13.5" thickBot="1">
      <c r="A35" s="76">
        <v>32</v>
      </c>
      <c r="B35" s="90" t="s">
        <v>640</v>
      </c>
      <c r="C35" s="91" t="s">
        <v>22</v>
      </c>
      <c r="D35" s="123">
        <v>2011</v>
      </c>
      <c r="E35" s="124"/>
      <c r="F35" s="95"/>
      <c r="G35" s="95" t="s">
        <v>512</v>
      </c>
      <c r="H35" s="95"/>
      <c r="I35" s="95"/>
      <c r="J35" s="95"/>
      <c r="K35" s="95"/>
      <c r="L35" s="95"/>
      <c r="M35" s="95"/>
      <c r="N35" s="95"/>
      <c r="O35" s="95"/>
    </row>
    <row r="36" spans="1:15" s="59" customFormat="1" ht="13.5" thickBot="1">
      <c r="A36" s="76">
        <v>33</v>
      </c>
      <c r="B36" s="90" t="s">
        <v>640</v>
      </c>
      <c r="C36" s="91" t="s">
        <v>22</v>
      </c>
      <c r="D36" s="123">
        <v>2012</v>
      </c>
      <c r="E36" s="124"/>
      <c r="F36" s="95"/>
      <c r="G36" s="95" t="s">
        <v>512</v>
      </c>
      <c r="H36" s="104"/>
      <c r="I36" s="95"/>
      <c r="J36" s="95"/>
      <c r="K36" s="95"/>
      <c r="L36" s="95"/>
      <c r="M36" s="95"/>
      <c r="N36" s="95"/>
      <c r="O36" s="95"/>
    </row>
    <row r="37" spans="1:15" ht="13.5" thickBot="1">
      <c r="A37" s="76">
        <v>34</v>
      </c>
      <c r="B37" s="77" t="s">
        <v>641</v>
      </c>
      <c r="C37" s="80" t="s">
        <v>23</v>
      </c>
      <c r="D37" s="132">
        <v>2010</v>
      </c>
      <c r="E37" s="133"/>
      <c r="F37" s="78"/>
      <c r="G37" s="78" t="s">
        <v>511</v>
      </c>
      <c r="H37" s="78" t="s">
        <v>511</v>
      </c>
      <c r="I37" s="78"/>
      <c r="J37" s="78" t="s">
        <v>511</v>
      </c>
      <c r="K37" s="78" t="s">
        <v>511</v>
      </c>
      <c r="L37" s="78"/>
      <c r="M37" s="78"/>
      <c r="N37" s="78"/>
      <c r="O37" s="78"/>
    </row>
    <row r="38" spans="1:15" ht="27" thickBot="1">
      <c r="A38" s="76">
        <v>35</v>
      </c>
      <c r="B38" s="77" t="s">
        <v>681</v>
      </c>
      <c r="C38" s="80" t="s">
        <v>24</v>
      </c>
      <c r="D38" s="132">
        <v>2010</v>
      </c>
      <c r="E38" s="133"/>
      <c r="F38" s="78"/>
      <c r="G38" s="78" t="s">
        <v>511</v>
      </c>
      <c r="H38" s="78" t="s">
        <v>511</v>
      </c>
      <c r="I38" s="78"/>
      <c r="J38" s="78" t="s">
        <v>511</v>
      </c>
      <c r="K38" s="78" t="s">
        <v>511</v>
      </c>
      <c r="L38" s="78"/>
      <c r="M38" s="78"/>
      <c r="N38" s="78"/>
      <c r="O38" s="78"/>
    </row>
    <row r="39" spans="1:15" ht="27" thickBot="1">
      <c r="A39" s="76">
        <v>36</v>
      </c>
      <c r="B39" s="77" t="s">
        <v>665</v>
      </c>
      <c r="C39" s="80" t="s">
        <v>330</v>
      </c>
      <c r="D39" s="132">
        <v>2011</v>
      </c>
      <c r="E39" s="133"/>
      <c r="F39" s="78"/>
      <c r="G39" s="78" t="s">
        <v>511</v>
      </c>
      <c r="H39" s="78" t="s">
        <v>511</v>
      </c>
      <c r="I39" s="78"/>
      <c r="J39" s="78"/>
      <c r="K39" s="78"/>
      <c r="L39" s="78"/>
      <c r="M39" s="78"/>
      <c r="N39" s="78"/>
      <c r="O39" s="78"/>
    </row>
    <row r="40" spans="1:15" ht="13.5" thickBot="1">
      <c r="A40" s="76">
        <v>37</v>
      </c>
      <c r="B40" s="77" t="s">
        <v>643</v>
      </c>
      <c r="C40" s="80" t="s">
        <v>25</v>
      </c>
      <c r="D40" s="132">
        <v>2010</v>
      </c>
      <c r="E40" s="133"/>
      <c r="F40" s="78"/>
      <c r="G40" s="78" t="s">
        <v>511</v>
      </c>
      <c r="H40" s="78" t="s">
        <v>511</v>
      </c>
      <c r="I40" s="78"/>
      <c r="J40" s="78"/>
      <c r="K40" s="78"/>
      <c r="L40" s="78"/>
      <c r="M40" s="78"/>
      <c r="N40" s="78"/>
      <c r="O40" s="78"/>
    </row>
    <row r="41" spans="1:15" ht="13.5" thickBot="1">
      <c r="A41" s="76">
        <v>38</v>
      </c>
      <c r="B41" s="77" t="s">
        <v>643</v>
      </c>
      <c r="C41" s="80" t="s">
        <v>25</v>
      </c>
      <c r="D41" s="132">
        <v>2011</v>
      </c>
      <c r="E41" s="133"/>
      <c r="F41" s="96" t="s">
        <v>512</v>
      </c>
      <c r="G41" s="96" t="s">
        <v>512</v>
      </c>
      <c r="H41" s="96" t="s">
        <v>512</v>
      </c>
      <c r="I41" s="78"/>
      <c r="J41" s="78"/>
      <c r="K41" s="96"/>
      <c r="L41" s="78"/>
      <c r="M41" s="78"/>
      <c r="N41" s="78"/>
      <c r="O41" s="78"/>
    </row>
    <row r="42" spans="1:15" ht="13.5" thickBot="1">
      <c r="A42" s="76">
        <v>39</v>
      </c>
      <c r="B42" s="77" t="s">
        <v>643</v>
      </c>
      <c r="C42" s="80" t="s">
        <v>25</v>
      </c>
      <c r="D42" s="132">
        <v>2012</v>
      </c>
      <c r="E42" s="133"/>
      <c r="F42" s="78"/>
      <c r="G42" s="96" t="s">
        <v>512</v>
      </c>
      <c r="H42" s="104"/>
      <c r="I42" s="78"/>
      <c r="J42" s="78"/>
      <c r="K42" s="78"/>
      <c r="L42" s="78"/>
      <c r="M42" s="78"/>
      <c r="N42" s="78"/>
      <c r="O42" s="78"/>
    </row>
    <row r="43" spans="1:15" ht="13.5" thickBot="1">
      <c r="A43" s="76">
        <v>40</v>
      </c>
      <c r="B43" s="77" t="s">
        <v>666</v>
      </c>
      <c r="C43" s="80" t="s">
        <v>331</v>
      </c>
      <c r="D43" s="132">
        <v>2011</v>
      </c>
      <c r="E43" s="133"/>
      <c r="F43" s="78"/>
      <c r="G43" s="78" t="s">
        <v>511</v>
      </c>
      <c r="H43" s="78" t="s">
        <v>511</v>
      </c>
      <c r="I43" s="78"/>
      <c r="J43" s="78"/>
      <c r="K43" s="78"/>
      <c r="L43" s="78"/>
      <c r="M43" s="78"/>
      <c r="N43" s="78"/>
      <c r="O43" s="78"/>
    </row>
    <row r="44" spans="1:15" ht="13.5" thickBot="1">
      <c r="A44" s="76">
        <v>41</v>
      </c>
      <c r="B44" s="77" t="s">
        <v>671</v>
      </c>
      <c r="C44" s="80" t="s">
        <v>343</v>
      </c>
      <c r="D44" s="132">
        <v>2012</v>
      </c>
      <c r="E44" s="133"/>
      <c r="F44" s="78"/>
      <c r="G44" s="78" t="s">
        <v>511</v>
      </c>
      <c r="H44" s="78" t="s">
        <v>511</v>
      </c>
      <c r="I44" s="78"/>
      <c r="J44" s="78" t="s">
        <v>511</v>
      </c>
      <c r="K44" s="78"/>
      <c r="L44" s="78"/>
      <c r="M44" s="78"/>
      <c r="N44" s="78"/>
      <c r="O44" s="78"/>
    </row>
    <row r="45" spans="1:15" ht="13.5" thickBot="1">
      <c r="A45" s="76">
        <v>42</v>
      </c>
      <c r="B45" s="77" t="s">
        <v>672</v>
      </c>
      <c r="C45" s="80" t="s">
        <v>513</v>
      </c>
      <c r="D45" s="132">
        <v>2012</v>
      </c>
      <c r="E45" s="133"/>
      <c r="F45" s="78" t="s">
        <v>511</v>
      </c>
      <c r="G45" s="78" t="s">
        <v>511</v>
      </c>
      <c r="H45" s="78" t="s">
        <v>511</v>
      </c>
      <c r="I45" s="78"/>
      <c r="J45" s="78" t="s">
        <v>511</v>
      </c>
      <c r="K45" s="78" t="s">
        <v>511</v>
      </c>
      <c r="L45" s="78"/>
      <c r="M45" s="78"/>
      <c r="N45" s="78"/>
      <c r="O45" s="78"/>
    </row>
    <row r="46" spans="1:15" ht="13.5" thickBot="1">
      <c r="A46" s="76">
        <v>43</v>
      </c>
      <c r="B46" s="77" t="s">
        <v>644</v>
      </c>
      <c r="C46" s="80" t="s">
        <v>26</v>
      </c>
      <c r="D46" s="132">
        <v>2010</v>
      </c>
      <c r="E46" s="133"/>
      <c r="F46" s="78"/>
      <c r="G46" s="78" t="s">
        <v>511</v>
      </c>
      <c r="H46" s="78" t="s">
        <v>511</v>
      </c>
      <c r="I46" s="78"/>
      <c r="J46" s="78"/>
      <c r="K46" s="78"/>
      <c r="L46" s="78"/>
      <c r="M46" s="78"/>
      <c r="N46" s="78"/>
      <c r="O46" s="78"/>
    </row>
    <row r="47" spans="1:15" ht="13.5" thickBot="1">
      <c r="A47" s="76">
        <v>44</v>
      </c>
      <c r="B47" s="77" t="s">
        <v>644</v>
      </c>
      <c r="C47" s="80" t="s">
        <v>26</v>
      </c>
      <c r="D47" s="132">
        <v>2011</v>
      </c>
      <c r="E47" s="133"/>
      <c r="F47" s="78"/>
      <c r="G47" s="96" t="s">
        <v>512</v>
      </c>
      <c r="H47" s="104"/>
      <c r="I47" s="78"/>
      <c r="J47" s="78"/>
      <c r="K47" s="78"/>
      <c r="L47" s="78"/>
      <c r="M47" s="78"/>
      <c r="N47" s="78"/>
      <c r="O47" s="78"/>
    </row>
    <row r="48" spans="1:15" ht="13.5" thickBot="1">
      <c r="A48" s="76">
        <v>45</v>
      </c>
      <c r="B48" s="77" t="s">
        <v>644</v>
      </c>
      <c r="C48" s="80" t="s">
        <v>26</v>
      </c>
      <c r="D48" s="132">
        <v>2012</v>
      </c>
      <c r="E48" s="133"/>
      <c r="F48" s="96" t="s">
        <v>512</v>
      </c>
      <c r="G48" s="96" t="s">
        <v>512</v>
      </c>
      <c r="H48" s="96" t="s">
        <v>512</v>
      </c>
      <c r="I48" s="78"/>
      <c r="J48" s="78"/>
      <c r="K48" s="96"/>
      <c r="L48" s="78"/>
      <c r="M48" s="78"/>
      <c r="N48" s="78"/>
      <c r="O48" s="78"/>
    </row>
    <row r="49" spans="1:15" ht="13.5" thickBot="1">
      <c r="A49" s="76">
        <v>46</v>
      </c>
      <c r="B49" s="77" t="s">
        <v>673</v>
      </c>
      <c r="C49" s="80" t="s">
        <v>345</v>
      </c>
      <c r="D49" s="132">
        <v>2012</v>
      </c>
      <c r="E49" s="133"/>
      <c r="F49" s="78"/>
      <c r="G49" s="96" t="s">
        <v>512</v>
      </c>
      <c r="H49" s="96" t="s">
        <v>512</v>
      </c>
      <c r="I49" s="78"/>
      <c r="J49" s="96" t="s">
        <v>512</v>
      </c>
      <c r="K49" s="96"/>
      <c r="L49" s="78"/>
      <c r="M49" s="78"/>
      <c r="N49" s="78"/>
      <c r="O49" s="78"/>
    </row>
    <row r="50" spans="1:15" ht="13.5" thickBot="1">
      <c r="A50" s="76">
        <v>47</v>
      </c>
      <c r="B50" s="77" t="s">
        <v>645</v>
      </c>
      <c r="C50" s="80" t="s">
        <v>27</v>
      </c>
      <c r="D50" s="132">
        <v>2010</v>
      </c>
      <c r="E50" s="133"/>
      <c r="F50" s="78"/>
      <c r="G50" s="78" t="s">
        <v>511</v>
      </c>
      <c r="H50" s="78" t="s">
        <v>511</v>
      </c>
      <c r="I50" s="78"/>
      <c r="J50" s="78"/>
      <c r="K50" s="78"/>
      <c r="L50" s="78"/>
      <c r="M50" s="78"/>
      <c r="N50" s="78"/>
      <c r="O50" s="78"/>
    </row>
    <row r="51" spans="1:15" ht="13.5" thickBot="1">
      <c r="A51" s="76">
        <v>48</v>
      </c>
      <c r="B51" s="77" t="s">
        <v>645</v>
      </c>
      <c r="C51" s="80" t="s">
        <v>27</v>
      </c>
      <c r="D51" s="132">
        <v>2011</v>
      </c>
      <c r="E51" s="133"/>
      <c r="F51" s="78"/>
      <c r="G51" s="96" t="s">
        <v>512</v>
      </c>
      <c r="H51" s="104"/>
      <c r="I51" s="78"/>
      <c r="J51" s="78"/>
      <c r="K51" s="78"/>
      <c r="L51" s="78"/>
      <c r="M51" s="78"/>
      <c r="N51" s="78"/>
      <c r="O51" s="78"/>
    </row>
    <row r="52" spans="1:15" ht="13.5" thickBot="1">
      <c r="A52" s="76">
        <v>49</v>
      </c>
      <c r="B52" s="77" t="s">
        <v>645</v>
      </c>
      <c r="C52" s="80" t="s">
        <v>27</v>
      </c>
      <c r="D52" s="132">
        <v>2012</v>
      </c>
      <c r="E52" s="133"/>
      <c r="F52" s="96" t="s">
        <v>512</v>
      </c>
      <c r="G52" s="96" t="s">
        <v>512</v>
      </c>
      <c r="H52" s="96" t="s">
        <v>512</v>
      </c>
      <c r="I52" s="78"/>
      <c r="J52" s="96" t="s">
        <v>512</v>
      </c>
      <c r="K52" s="96" t="s">
        <v>512</v>
      </c>
      <c r="L52" s="78"/>
      <c r="M52" s="78"/>
      <c r="N52" s="78"/>
      <c r="O52" s="78"/>
    </row>
    <row r="53" spans="1:15" ht="13.5" thickBot="1">
      <c r="A53" s="76">
        <v>50</v>
      </c>
      <c r="B53" s="77" t="s">
        <v>646</v>
      </c>
      <c r="C53" s="80" t="s">
        <v>28</v>
      </c>
      <c r="D53" s="132">
        <v>2010</v>
      </c>
      <c r="E53" s="133"/>
      <c r="F53" s="78"/>
      <c r="G53" s="78" t="s">
        <v>511</v>
      </c>
      <c r="H53" s="78" t="s">
        <v>511</v>
      </c>
      <c r="I53" s="78"/>
      <c r="J53" s="78"/>
      <c r="K53" s="78" t="s">
        <v>511</v>
      </c>
      <c r="L53" s="78"/>
      <c r="M53" s="78"/>
      <c r="N53" s="78"/>
      <c r="O53" s="78"/>
    </row>
    <row r="54" spans="1:15" ht="13.5" thickBot="1">
      <c r="A54" s="76">
        <v>51</v>
      </c>
      <c r="B54" s="77" t="s">
        <v>647</v>
      </c>
      <c r="C54" s="80" t="s">
        <v>29</v>
      </c>
      <c r="D54" s="132">
        <v>2010</v>
      </c>
      <c r="E54" s="133"/>
      <c r="F54" s="78"/>
      <c r="G54" s="78" t="s">
        <v>512</v>
      </c>
      <c r="H54" s="78" t="s">
        <v>512</v>
      </c>
      <c r="I54" s="78"/>
      <c r="J54" s="78"/>
      <c r="K54" s="78" t="s">
        <v>512</v>
      </c>
      <c r="L54" s="78"/>
      <c r="M54" s="78"/>
      <c r="N54" s="78"/>
      <c r="O54" s="78"/>
    </row>
    <row r="55" spans="1:15" ht="27" thickBot="1">
      <c r="A55" s="76">
        <v>52</v>
      </c>
      <c r="B55" s="77" t="s">
        <v>667</v>
      </c>
      <c r="C55" s="80" t="s">
        <v>30</v>
      </c>
      <c r="D55" s="132">
        <v>2010</v>
      </c>
      <c r="E55" s="133"/>
      <c r="F55" s="78"/>
      <c r="G55" s="78" t="s">
        <v>511</v>
      </c>
      <c r="H55" s="78" t="s">
        <v>511</v>
      </c>
      <c r="I55" s="78"/>
      <c r="J55" s="78"/>
      <c r="K55" s="78"/>
      <c r="L55" s="78"/>
      <c r="M55" s="78"/>
      <c r="N55" s="78"/>
      <c r="O55" s="78"/>
    </row>
    <row r="56" spans="1:15" ht="27" thickBot="1">
      <c r="A56" s="76">
        <v>53</v>
      </c>
      <c r="B56" s="77" t="s">
        <v>667</v>
      </c>
      <c r="C56" s="80" t="s">
        <v>30</v>
      </c>
      <c r="D56" s="132">
        <v>2011</v>
      </c>
      <c r="E56" s="133"/>
      <c r="F56" s="78" t="s">
        <v>511</v>
      </c>
      <c r="G56" s="78" t="s">
        <v>511</v>
      </c>
      <c r="H56" s="78" t="s">
        <v>511</v>
      </c>
      <c r="I56" s="78"/>
      <c r="J56" s="78" t="s">
        <v>511</v>
      </c>
      <c r="K56" s="78" t="s">
        <v>511</v>
      </c>
      <c r="L56" s="78"/>
      <c r="M56" s="78"/>
      <c r="N56" s="78"/>
      <c r="O56" s="78"/>
    </row>
    <row r="57" spans="1:15" ht="27" thickBot="1">
      <c r="A57" s="76">
        <v>54</v>
      </c>
      <c r="B57" s="77" t="s">
        <v>667</v>
      </c>
      <c r="C57" s="80" t="s">
        <v>30</v>
      </c>
      <c r="D57" s="132">
        <v>2012</v>
      </c>
      <c r="E57" s="133"/>
      <c r="F57" s="78"/>
      <c r="G57" s="78" t="s">
        <v>511</v>
      </c>
      <c r="H57" s="103"/>
      <c r="I57" s="78"/>
      <c r="J57" s="78"/>
      <c r="K57" s="78"/>
      <c r="L57" s="78"/>
      <c r="M57" s="78"/>
      <c r="N57" s="78"/>
      <c r="O57" s="78"/>
    </row>
    <row r="58" spans="1:15" ht="13.5" thickBot="1">
      <c r="A58" s="76">
        <v>55</v>
      </c>
      <c r="B58" s="77" t="s">
        <v>649</v>
      </c>
      <c r="C58" s="80" t="s">
        <v>31</v>
      </c>
      <c r="D58" s="132">
        <v>2010</v>
      </c>
      <c r="E58" s="133"/>
      <c r="F58" s="78"/>
      <c r="G58" s="78" t="s">
        <v>511</v>
      </c>
      <c r="H58" s="78" t="s">
        <v>511</v>
      </c>
      <c r="I58" s="78"/>
      <c r="J58" s="78"/>
      <c r="K58" s="78"/>
      <c r="L58" s="78"/>
      <c r="M58" s="78"/>
      <c r="N58" s="78"/>
      <c r="O58" s="78"/>
    </row>
    <row r="59" spans="1:15" ht="13.5" thickBot="1">
      <c r="A59" s="76">
        <v>56</v>
      </c>
      <c r="B59" s="77" t="s">
        <v>649</v>
      </c>
      <c r="C59" s="80" t="s">
        <v>31</v>
      </c>
      <c r="D59" s="132">
        <v>2011</v>
      </c>
      <c r="E59" s="133"/>
      <c r="F59" s="96" t="s">
        <v>512</v>
      </c>
      <c r="G59" s="96" t="s">
        <v>512</v>
      </c>
      <c r="H59" s="96" t="s">
        <v>512</v>
      </c>
      <c r="I59" s="78"/>
      <c r="J59" s="96" t="s">
        <v>512</v>
      </c>
      <c r="K59" s="96"/>
      <c r="L59" s="78"/>
      <c r="M59" s="78"/>
      <c r="N59" s="78"/>
      <c r="O59" s="78"/>
    </row>
    <row r="60" spans="1:15" ht="13.5" thickBot="1">
      <c r="A60" s="76">
        <v>57</v>
      </c>
      <c r="B60" s="77" t="s">
        <v>649</v>
      </c>
      <c r="C60" s="80" t="s">
        <v>31</v>
      </c>
      <c r="D60" s="132">
        <v>2012</v>
      </c>
      <c r="E60" s="133"/>
      <c r="F60" s="78"/>
      <c r="G60" s="96" t="s">
        <v>512</v>
      </c>
      <c r="H60" s="104"/>
      <c r="I60" s="78"/>
      <c r="J60" s="78"/>
      <c r="K60" s="78"/>
      <c r="L60" s="78"/>
      <c r="M60" s="78"/>
      <c r="N60" s="78"/>
      <c r="O60" s="78"/>
    </row>
    <row r="61" spans="1:15" ht="13.5" thickBot="1">
      <c r="A61" s="76">
        <v>58</v>
      </c>
      <c r="B61" s="77" t="s">
        <v>650</v>
      </c>
      <c r="C61" s="80" t="s">
        <v>32</v>
      </c>
      <c r="D61" s="132">
        <v>2010</v>
      </c>
      <c r="E61" s="133"/>
      <c r="F61" s="78"/>
      <c r="G61" s="78" t="s">
        <v>511</v>
      </c>
      <c r="H61" s="78" t="s">
        <v>511</v>
      </c>
      <c r="I61" s="78"/>
      <c r="J61" s="78"/>
      <c r="K61" s="78"/>
      <c r="L61" s="78"/>
      <c r="M61" s="78"/>
      <c r="N61" s="78"/>
      <c r="O61" s="78"/>
    </row>
    <row r="62" spans="1:15" ht="13.5" thickBot="1">
      <c r="A62" s="76">
        <v>59</v>
      </c>
      <c r="B62" s="77" t="s">
        <v>650</v>
      </c>
      <c r="C62" s="80" t="s">
        <v>32</v>
      </c>
      <c r="D62" s="132">
        <v>2011</v>
      </c>
      <c r="E62" s="133"/>
      <c r="F62" s="78"/>
      <c r="G62" s="96" t="s">
        <v>512</v>
      </c>
      <c r="H62" s="104"/>
      <c r="I62" s="78"/>
      <c r="J62" s="78"/>
      <c r="K62" s="78"/>
      <c r="L62" s="78"/>
      <c r="M62" s="78"/>
      <c r="N62" s="78"/>
      <c r="O62" s="78"/>
    </row>
    <row r="63" spans="1:15" ht="13.5" thickBot="1">
      <c r="A63" s="76">
        <v>60</v>
      </c>
      <c r="B63" s="77" t="s">
        <v>650</v>
      </c>
      <c r="C63" s="80" t="s">
        <v>32</v>
      </c>
      <c r="D63" s="132">
        <v>2012</v>
      </c>
      <c r="E63" s="133"/>
      <c r="F63" s="96" t="s">
        <v>512</v>
      </c>
      <c r="G63" s="96" t="s">
        <v>512</v>
      </c>
      <c r="H63" s="96" t="s">
        <v>512</v>
      </c>
      <c r="I63" s="78"/>
      <c r="J63" s="96" t="s">
        <v>512</v>
      </c>
      <c r="K63" s="96" t="s">
        <v>512</v>
      </c>
      <c r="L63" s="78"/>
      <c r="M63" s="78"/>
      <c r="N63" s="78"/>
      <c r="O63" s="78"/>
    </row>
    <row r="64" spans="1:15" ht="13.5" thickBot="1">
      <c r="A64" s="76">
        <v>61</v>
      </c>
      <c r="B64" s="77" t="s">
        <v>651</v>
      </c>
      <c r="C64" s="80" t="s">
        <v>33</v>
      </c>
      <c r="D64" s="132">
        <v>2010</v>
      </c>
      <c r="E64" s="133"/>
      <c r="F64" s="78"/>
      <c r="G64" s="78" t="s">
        <v>511</v>
      </c>
      <c r="H64" s="78" t="s">
        <v>511</v>
      </c>
      <c r="I64" s="78"/>
      <c r="J64" s="78"/>
      <c r="K64" s="78"/>
      <c r="L64" s="78"/>
      <c r="M64" s="78"/>
      <c r="N64" s="78"/>
      <c r="O64" s="78"/>
    </row>
    <row r="65" spans="1:15" ht="13.5" thickBot="1">
      <c r="A65" s="76">
        <v>62</v>
      </c>
      <c r="B65" s="77" t="s">
        <v>652</v>
      </c>
      <c r="C65" s="80" t="s">
        <v>34</v>
      </c>
      <c r="D65" s="132">
        <v>2010</v>
      </c>
      <c r="E65" s="133"/>
      <c r="F65" s="78"/>
      <c r="G65" s="78" t="s">
        <v>511</v>
      </c>
      <c r="H65" s="78" t="s">
        <v>511</v>
      </c>
      <c r="I65" s="78"/>
      <c r="J65" s="78"/>
      <c r="K65" s="78"/>
      <c r="L65" s="78"/>
      <c r="M65" s="78"/>
      <c r="N65" s="78"/>
      <c r="O65" s="78"/>
    </row>
    <row r="66" spans="1:15" ht="13.5" thickBot="1">
      <c r="A66" s="76">
        <v>63</v>
      </c>
      <c r="B66" s="77" t="s">
        <v>652</v>
      </c>
      <c r="C66" s="80" t="s">
        <v>34</v>
      </c>
      <c r="D66" s="132">
        <v>2011</v>
      </c>
      <c r="E66" s="133"/>
      <c r="F66" s="78"/>
      <c r="G66" s="78" t="s">
        <v>511</v>
      </c>
      <c r="H66" s="103"/>
      <c r="I66" s="78"/>
      <c r="J66" s="78"/>
      <c r="K66" s="78"/>
      <c r="L66" s="78"/>
      <c r="M66" s="78"/>
      <c r="N66" s="78"/>
      <c r="O66" s="78"/>
    </row>
    <row r="67" spans="1:15" ht="13.5" thickBot="1">
      <c r="A67" s="76">
        <v>64</v>
      </c>
      <c r="B67" s="77" t="s">
        <v>652</v>
      </c>
      <c r="C67" s="80" t="s">
        <v>34</v>
      </c>
      <c r="D67" s="132">
        <v>2012</v>
      </c>
      <c r="E67" s="133"/>
      <c r="F67" s="78" t="s">
        <v>511</v>
      </c>
      <c r="G67" s="78" t="s">
        <v>511</v>
      </c>
      <c r="H67" s="78" t="s">
        <v>511</v>
      </c>
      <c r="I67" s="78"/>
      <c r="J67" s="78" t="s">
        <v>511</v>
      </c>
      <c r="K67" s="78"/>
      <c r="L67" s="78" t="s">
        <v>511</v>
      </c>
      <c r="M67" s="78"/>
      <c r="N67" s="78"/>
      <c r="O67" s="78"/>
    </row>
    <row r="68" spans="1:15" ht="13.5" thickBot="1">
      <c r="A68" s="76">
        <v>65</v>
      </c>
      <c r="B68" s="77" t="s">
        <v>653</v>
      </c>
      <c r="C68" s="80" t="s">
        <v>35</v>
      </c>
      <c r="D68" s="132">
        <v>2010</v>
      </c>
      <c r="E68" s="133"/>
      <c r="F68" s="78"/>
      <c r="G68" s="78" t="s">
        <v>511</v>
      </c>
      <c r="H68" s="78" t="s">
        <v>511</v>
      </c>
      <c r="I68" s="78"/>
      <c r="J68" s="78"/>
      <c r="K68" s="78"/>
      <c r="L68" s="78"/>
      <c r="M68" s="78"/>
      <c r="N68" s="78"/>
      <c r="O68" s="78"/>
    </row>
    <row r="69" spans="1:15" ht="13.5" thickBot="1">
      <c r="A69" s="76">
        <v>66</v>
      </c>
      <c r="B69" s="77" t="s">
        <v>653</v>
      </c>
      <c r="C69" s="80" t="s">
        <v>35</v>
      </c>
      <c r="D69" s="132">
        <v>2011</v>
      </c>
      <c r="E69" s="133"/>
      <c r="F69" s="78"/>
      <c r="G69" s="78" t="s">
        <v>511</v>
      </c>
      <c r="H69" s="103"/>
      <c r="I69" s="78"/>
      <c r="J69" s="78"/>
      <c r="K69" s="78"/>
      <c r="L69" s="78"/>
      <c r="M69" s="78"/>
      <c r="N69" s="78"/>
      <c r="O69" s="78"/>
    </row>
    <row r="70" spans="1:15" ht="13.5" thickBot="1">
      <c r="A70" s="76">
        <v>67</v>
      </c>
      <c r="B70" s="77" t="s">
        <v>653</v>
      </c>
      <c r="C70" s="80" t="s">
        <v>35</v>
      </c>
      <c r="D70" s="132">
        <v>2012</v>
      </c>
      <c r="E70" s="133"/>
      <c r="F70" s="78" t="s">
        <v>511</v>
      </c>
      <c r="G70" s="78" t="s">
        <v>511</v>
      </c>
      <c r="H70" s="78" t="s">
        <v>511</v>
      </c>
      <c r="I70" s="78"/>
      <c r="J70" s="78" t="s">
        <v>511</v>
      </c>
      <c r="K70" s="78"/>
      <c r="L70" s="78" t="s">
        <v>511</v>
      </c>
      <c r="M70" s="78"/>
      <c r="N70" s="78"/>
      <c r="O70" s="78"/>
    </row>
    <row r="71" spans="1:15" ht="13.5" thickBot="1">
      <c r="A71" s="76">
        <v>68</v>
      </c>
      <c r="B71" s="77" t="s">
        <v>654</v>
      </c>
      <c r="C71" s="80" t="s">
        <v>36</v>
      </c>
      <c r="D71" s="132">
        <v>2010</v>
      </c>
      <c r="E71" s="133"/>
      <c r="F71" s="78"/>
      <c r="G71" s="78" t="s">
        <v>512</v>
      </c>
      <c r="H71" s="78" t="s">
        <v>512</v>
      </c>
      <c r="I71" s="78"/>
      <c r="J71" s="78" t="s">
        <v>512</v>
      </c>
      <c r="K71" s="78"/>
      <c r="L71" s="78"/>
      <c r="M71" s="78"/>
      <c r="N71" s="78"/>
      <c r="O71" s="78"/>
    </row>
    <row r="72" spans="1:15" ht="13.5" thickBot="1">
      <c r="A72" s="76">
        <v>69</v>
      </c>
      <c r="B72" s="77" t="s">
        <v>655</v>
      </c>
      <c r="C72" s="80" t="s">
        <v>37</v>
      </c>
      <c r="D72" s="132">
        <v>2010</v>
      </c>
      <c r="E72" s="133"/>
      <c r="F72" s="78"/>
      <c r="G72" s="78" t="s">
        <v>512</v>
      </c>
      <c r="H72" s="78" t="s">
        <v>512</v>
      </c>
      <c r="I72" s="78"/>
      <c r="J72" s="78" t="s">
        <v>512</v>
      </c>
      <c r="K72" s="78" t="s">
        <v>512</v>
      </c>
      <c r="L72" s="78"/>
      <c r="M72" s="78"/>
      <c r="N72" s="78"/>
      <c r="O72" s="78"/>
    </row>
    <row r="73" spans="1:15" ht="13.5" thickBot="1">
      <c r="A73" s="76">
        <v>70</v>
      </c>
      <c r="B73" s="77" t="s">
        <v>655</v>
      </c>
      <c r="C73" s="80" t="s">
        <v>37</v>
      </c>
      <c r="D73" s="132">
        <v>2011</v>
      </c>
      <c r="E73" s="133"/>
      <c r="F73" s="78"/>
      <c r="G73" s="78" t="s">
        <v>511</v>
      </c>
      <c r="H73" s="103"/>
      <c r="I73" s="78"/>
      <c r="J73" s="78"/>
      <c r="K73" s="78"/>
      <c r="L73" s="78"/>
      <c r="M73" s="78"/>
      <c r="N73" s="78"/>
      <c r="O73" s="78"/>
    </row>
    <row r="74" spans="1:15" ht="13.5" thickBot="1">
      <c r="A74" s="76">
        <v>71</v>
      </c>
      <c r="B74" s="77" t="s">
        <v>655</v>
      </c>
      <c r="C74" s="80" t="s">
        <v>37</v>
      </c>
      <c r="D74" s="132">
        <v>2012</v>
      </c>
      <c r="E74" s="133"/>
      <c r="F74" s="78"/>
      <c r="G74" s="78" t="s">
        <v>511</v>
      </c>
      <c r="H74" s="103"/>
      <c r="I74" s="78"/>
      <c r="J74" s="78"/>
      <c r="K74" s="78"/>
      <c r="L74" s="78"/>
      <c r="M74" s="78"/>
      <c r="N74" s="78"/>
      <c r="O74" s="78"/>
    </row>
    <row r="75" spans="1:15" ht="13.5" thickBot="1">
      <c r="A75" s="76">
        <v>72</v>
      </c>
      <c r="B75" s="77" t="s">
        <v>656</v>
      </c>
      <c r="C75" s="80" t="s">
        <v>38</v>
      </c>
      <c r="D75" s="132">
        <v>2010</v>
      </c>
      <c r="E75" s="133"/>
      <c r="F75" s="78"/>
      <c r="G75" s="78" t="s">
        <v>511</v>
      </c>
      <c r="H75" s="78" t="s">
        <v>511</v>
      </c>
      <c r="I75" s="78"/>
      <c r="J75" s="78"/>
      <c r="K75" s="78"/>
      <c r="L75" s="78"/>
      <c r="M75" s="78"/>
      <c r="N75" s="78"/>
      <c r="O75" s="78"/>
    </row>
    <row r="76" spans="1:15" ht="13.5" thickBot="1">
      <c r="A76" s="76">
        <v>73</v>
      </c>
      <c r="B76" s="77" t="s">
        <v>656</v>
      </c>
      <c r="C76" s="80" t="s">
        <v>38</v>
      </c>
      <c r="D76" s="132">
        <v>2011</v>
      </c>
      <c r="E76" s="133"/>
      <c r="F76" s="78"/>
      <c r="G76" s="78" t="s">
        <v>511</v>
      </c>
      <c r="H76" s="103"/>
      <c r="I76" s="78"/>
      <c r="J76" s="78"/>
      <c r="K76" s="78"/>
      <c r="L76" s="78"/>
      <c r="M76" s="78"/>
      <c r="N76" s="78"/>
      <c r="O76" s="78"/>
    </row>
    <row r="77" spans="1:15" ht="13.5" thickBot="1">
      <c r="A77" s="76">
        <v>74</v>
      </c>
      <c r="B77" s="77" t="s">
        <v>656</v>
      </c>
      <c r="C77" s="80" t="s">
        <v>38</v>
      </c>
      <c r="D77" s="132">
        <v>2012</v>
      </c>
      <c r="E77" s="133"/>
      <c r="F77" s="78" t="s">
        <v>511</v>
      </c>
      <c r="G77" s="78" t="s">
        <v>511</v>
      </c>
      <c r="H77" s="78" t="s">
        <v>511</v>
      </c>
      <c r="I77" s="78"/>
      <c r="J77" s="78" t="s">
        <v>511</v>
      </c>
      <c r="K77" s="78" t="s">
        <v>511</v>
      </c>
      <c r="L77" s="78"/>
      <c r="M77" s="78"/>
      <c r="N77" s="78"/>
      <c r="O77" s="78"/>
    </row>
    <row r="78" spans="1:15" ht="27" thickBot="1">
      <c r="A78" s="76">
        <v>75</v>
      </c>
      <c r="B78" s="77" t="s">
        <v>657</v>
      </c>
      <c r="C78" s="80" t="s">
        <v>39</v>
      </c>
      <c r="D78" s="132">
        <v>2010</v>
      </c>
      <c r="E78" s="133"/>
      <c r="F78" s="78"/>
      <c r="G78" s="78" t="s">
        <v>511</v>
      </c>
      <c r="H78" s="78" t="s">
        <v>511</v>
      </c>
      <c r="I78" s="78"/>
      <c r="J78" s="78" t="s">
        <v>511</v>
      </c>
      <c r="K78" s="78" t="s">
        <v>511</v>
      </c>
      <c r="L78" s="78"/>
      <c r="M78" s="78"/>
      <c r="N78" s="78"/>
      <c r="O78" s="78"/>
    </row>
    <row r="79" spans="1:15" ht="27" thickBot="1">
      <c r="A79" s="76">
        <v>76</v>
      </c>
      <c r="B79" s="77" t="s">
        <v>657</v>
      </c>
      <c r="C79" s="80" t="s">
        <v>39</v>
      </c>
      <c r="D79" s="132">
        <v>2011</v>
      </c>
      <c r="E79" s="133"/>
      <c r="F79" s="78"/>
      <c r="G79" s="78" t="s">
        <v>511</v>
      </c>
      <c r="H79" s="103"/>
      <c r="I79" s="78"/>
      <c r="J79" s="78"/>
      <c r="K79" s="78"/>
      <c r="L79" s="78"/>
      <c r="M79" s="78"/>
      <c r="N79" s="78"/>
      <c r="O79" s="78"/>
    </row>
    <row r="80" spans="1:15" ht="27" thickBot="1">
      <c r="A80" s="76">
        <v>77</v>
      </c>
      <c r="B80" s="77" t="s">
        <v>657</v>
      </c>
      <c r="C80" s="80" t="s">
        <v>39</v>
      </c>
      <c r="D80" s="132">
        <v>2012</v>
      </c>
      <c r="E80" s="133"/>
      <c r="F80" s="78"/>
      <c r="G80" s="78" t="s">
        <v>511</v>
      </c>
      <c r="H80" s="103"/>
      <c r="I80" s="78"/>
      <c r="J80" s="78"/>
      <c r="K80" s="78"/>
      <c r="L80" s="78"/>
      <c r="M80" s="78"/>
      <c r="N80" s="78"/>
      <c r="O80" s="78"/>
    </row>
    <row r="81" spans="1:15" ht="13.5" thickBot="1">
      <c r="A81" s="76">
        <v>78</v>
      </c>
      <c r="B81" s="77" t="s">
        <v>584</v>
      </c>
      <c r="C81" s="80" t="s">
        <v>40</v>
      </c>
      <c r="D81" s="132">
        <v>2010</v>
      </c>
      <c r="E81" s="133"/>
      <c r="F81" s="78"/>
      <c r="G81" s="78" t="s">
        <v>511</v>
      </c>
      <c r="H81" s="78" t="s">
        <v>511</v>
      </c>
      <c r="I81" s="78"/>
      <c r="J81" s="78" t="s">
        <v>511</v>
      </c>
      <c r="K81" s="78"/>
      <c r="L81" s="78"/>
      <c r="M81" s="78"/>
      <c r="N81" s="78"/>
      <c r="O81" s="78"/>
    </row>
    <row r="82" spans="1:15" ht="13.5" thickBot="1">
      <c r="A82" s="76">
        <v>79</v>
      </c>
      <c r="B82" s="77" t="s">
        <v>658</v>
      </c>
      <c r="C82" s="80" t="s">
        <v>41</v>
      </c>
      <c r="D82" s="132">
        <v>2010</v>
      </c>
      <c r="E82" s="133"/>
      <c r="F82" s="78"/>
      <c r="G82" s="78" t="s">
        <v>511</v>
      </c>
      <c r="H82" s="78" t="s">
        <v>511</v>
      </c>
      <c r="I82" s="78"/>
      <c r="J82" s="78"/>
      <c r="K82" s="78"/>
      <c r="L82" s="78"/>
      <c r="M82" s="78"/>
      <c r="N82" s="78"/>
      <c r="O82" s="78"/>
    </row>
    <row r="83" spans="1:15" ht="13.5" thickBot="1">
      <c r="A83" s="76">
        <v>80</v>
      </c>
      <c r="B83" s="77" t="s">
        <v>658</v>
      </c>
      <c r="C83" s="80" t="s">
        <v>41</v>
      </c>
      <c r="D83" s="132">
        <v>2011</v>
      </c>
      <c r="E83" s="133"/>
      <c r="F83" s="78"/>
      <c r="G83" s="78" t="s">
        <v>511</v>
      </c>
      <c r="H83" s="103"/>
      <c r="I83" s="78"/>
      <c r="J83" s="78"/>
      <c r="K83" s="78"/>
      <c r="L83" s="78"/>
      <c r="M83" s="78"/>
      <c r="N83" s="78"/>
      <c r="O83" s="78"/>
    </row>
    <row r="84" spans="1:15" ht="13.5" thickBot="1">
      <c r="A84" s="76">
        <v>81</v>
      </c>
      <c r="B84" s="77" t="s">
        <v>658</v>
      </c>
      <c r="C84" s="80" t="s">
        <v>41</v>
      </c>
      <c r="D84" s="132">
        <v>2012</v>
      </c>
      <c r="E84" s="133"/>
      <c r="F84" s="78"/>
      <c r="G84" s="78" t="s">
        <v>511</v>
      </c>
      <c r="H84" s="103"/>
      <c r="I84" s="78"/>
      <c r="J84" s="78"/>
      <c r="K84" s="78"/>
      <c r="L84" s="78"/>
      <c r="M84" s="78"/>
      <c r="N84" s="78"/>
      <c r="O84" s="78"/>
    </row>
    <row r="85" spans="1:15" ht="15" customHeight="1" thickBot="1">
      <c r="A85" s="76">
        <v>82</v>
      </c>
      <c r="B85" s="77" t="s">
        <v>659</v>
      </c>
      <c r="C85" s="80" t="s">
        <v>42</v>
      </c>
      <c r="D85" s="132">
        <v>2010</v>
      </c>
      <c r="E85" s="133"/>
      <c r="F85" s="78"/>
      <c r="G85" s="78" t="s">
        <v>511</v>
      </c>
      <c r="H85" s="78" t="s">
        <v>511</v>
      </c>
      <c r="I85" s="78"/>
      <c r="J85" s="78" t="s">
        <v>511</v>
      </c>
      <c r="K85" s="78" t="s">
        <v>511</v>
      </c>
      <c r="L85" s="78"/>
      <c r="M85" s="78"/>
      <c r="N85" s="78"/>
      <c r="O85" s="78"/>
    </row>
    <row r="86" spans="1:15" ht="13.5" thickBot="1">
      <c r="A86" s="76">
        <v>83</v>
      </c>
      <c r="B86" s="77" t="s">
        <v>675</v>
      </c>
      <c r="C86" s="80" t="s">
        <v>346</v>
      </c>
      <c r="D86" s="132">
        <v>2012</v>
      </c>
      <c r="E86" s="133"/>
      <c r="F86" s="96" t="s">
        <v>512</v>
      </c>
      <c r="G86" s="96" t="s">
        <v>512</v>
      </c>
      <c r="H86" s="96" t="s">
        <v>512</v>
      </c>
      <c r="I86" s="78"/>
      <c r="J86" s="96" t="s">
        <v>512</v>
      </c>
      <c r="K86" s="96"/>
      <c r="L86" s="78"/>
      <c r="M86" s="78"/>
      <c r="N86" s="78"/>
      <c r="O86" s="78"/>
    </row>
    <row r="87" spans="1:15" ht="13.5" thickBot="1">
      <c r="A87" s="76">
        <v>84</v>
      </c>
      <c r="B87" s="77" t="s">
        <v>676</v>
      </c>
      <c r="C87" s="80" t="s">
        <v>347</v>
      </c>
      <c r="D87" s="132">
        <v>2012</v>
      </c>
      <c r="E87" s="133"/>
      <c r="F87" s="78"/>
      <c r="G87" s="96" t="s">
        <v>512</v>
      </c>
      <c r="H87" s="96" t="s">
        <v>512</v>
      </c>
      <c r="I87" s="78"/>
      <c r="J87" s="96" t="s">
        <v>512</v>
      </c>
      <c r="K87" s="96" t="s">
        <v>512</v>
      </c>
      <c r="L87" s="78"/>
      <c r="M87" s="78"/>
      <c r="N87" s="78"/>
      <c r="O87" s="78"/>
    </row>
    <row r="88" spans="1:15" ht="13.5" thickBot="1">
      <c r="A88" s="76">
        <v>85</v>
      </c>
      <c r="B88" s="77" t="s">
        <v>660</v>
      </c>
      <c r="C88" s="80" t="s">
        <v>43</v>
      </c>
      <c r="D88" s="132">
        <v>2010</v>
      </c>
      <c r="E88" s="133"/>
      <c r="F88" s="78"/>
      <c r="G88" s="78" t="s">
        <v>511</v>
      </c>
      <c r="H88" s="78" t="s">
        <v>511</v>
      </c>
      <c r="I88" s="78"/>
      <c r="J88" s="78"/>
      <c r="K88" s="78"/>
      <c r="L88" s="78"/>
      <c r="M88" s="78"/>
      <c r="N88" s="78"/>
      <c r="O88" s="78"/>
    </row>
    <row r="89" spans="1:15" ht="13.5" thickBot="1">
      <c r="A89" s="76">
        <v>86</v>
      </c>
      <c r="B89" s="77" t="s">
        <v>660</v>
      </c>
      <c r="C89" s="80" t="s">
        <v>43</v>
      </c>
      <c r="D89" s="132">
        <v>2011</v>
      </c>
      <c r="E89" s="133"/>
      <c r="F89" s="78"/>
      <c r="G89" s="96" t="s">
        <v>512</v>
      </c>
      <c r="H89" s="104"/>
      <c r="I89" s="78"/>
      <c r="J89" s="78"/>
      <c r="K89" s="78"/>
      <c r="L89" s="78"/>
      <c r="M89" s="78"/>
      <c r="N89" s="78"/>
      <c r="O89" s="78"/>
    </row>
    <row r="90" spans="1:15" ht="13.5" thickBot="1">
      <c r="A90" s="76">
        <v>87</v>
      </c>
      <c r="B90" s="77" t="s">
        <v>660</v>
      </c>
      <c r="C90" s="80" t="s">
        <v>43</v>
      </c>
      <c r="D90" s="132">
        <v>2012</v>
      </c>
      <c r="E90" s="133"/>
      <c r="F90" s="96" t="s">
        <v>512</v>
      </c>
      <c r="G90" s="96" t="s">
        <v>512</v>
      </c>
      <c r="H90" s="96" t="s">
        <v>512</v>
      </c>
      <c r="I90" s="78"/>
      <c r="J90" s="96" t="s">
        <v>512</v>
      </c>
      <c r="K90" s="78"/>
      <c r="L90" s="78"/>
      <c r="M90" s="78"/>
      <c r="N90" s="78"/>
      <c r="O90" s="78"/>
    </row>
    <row r="91" spans="1:15" ht="13.5" thickBot="1">
      <c r="A91" s="76">
        <v>88</v>
      </c>
      <c r="B91" s="77" t="s">
        <v>668</v>
      </c>
      <c r="C91" s="80" t="s">
        <v>332</v>
      </c>
      <c r="D91" s="132">
        <v>2011</v>
      </c>
      <c r="E91" s="133"/>
      <c r="F91" s="78"/>
      <c r="G91" s="78" t="s">
        <v>511</v>
      </c>
      <c r="H91" s="78" t="s">
        <v>511</v>
      </c>
      <c r="I91" s="78"/>
      <c r="J91" s="78"/>
      <c r="K91" s="78"/>
      <c r="L91" s="78"/>
      <c r="M91" s="78"/>
      <c r="N91" s="78"/>
      <c r="O91" s="78"/>
    </row>
    <row r="92" spans="1:15" ht="13.5" thickBot="1">
      <c r="A92" s="76">
        <v>89</v>
      </c>
      <c r="B92" s="77" t="s">
        <v>669</v>
      </c>
      <c r="C92" s="80" t="s">
        <v>333</v>
      </c>
      <c r="D92" s="132">
        <v>2011</v>
      </c>
      <c r="E92" s="133"/>
      <c r="F92" s="78"/>
      <c r="G92" s="78" t="s">
        <v>511</v>
      </c>
      <c r="H92" s="78" t="s">
        <v>511</v>
      </c>
      <c r="I92" s="78"/>
      <c r="J92" s="78" t="s">
        <v>511</v>
      </c>
      <c r="K92" s="78" t="s">
        <v>511</v>
      </c>
      <c r="L92" s="78"/>
      <c r="M92" s="78"/>
      <c r="N92" s="78"/>
      <c r="O92" s="78"/>
    </row>
    <row r="93" spans="1:15" ht="13.5" thickBot="1">
      <c r="A93" s="76">
        <v>90</v>
      </c>
      <c r="B93" s="77" t="s">
        <v>661</v>
      </c>
      <c r="C93" s="80" t="s">
        <v>44</v>
      </c>
      <c r="D93" s="132">
        <v>2010</v>
      </c>
      <c r="E93" s="133"/>
      <c r="F93" s="78"/>
      <c r="G93" s="78" t="s">
        <v>511</v>
      </c>
      <c r="H93" s="78" t="s">
        <v>511</v>
      </c>
      <c r="I93" s="78"/>
      <c r="J93" s="78"/>
      <c r="K93" s="78"/>
      <c r="L93" s="78"/>
      <c r="M93" s="78"/>
      <c r="N93" s="78"/>
      <c r="O93" s="78"/>
    </row>
    <row r="94" spans="1:15" ht="13.5" thickBot="1">
      <c r="A94" s="76">
        <v>91</v>
      </c>
      <c r="B94" s="77" t="s">
        <v>661</v>
      </c>
      <c r="C94" s="80" t="s">
        <v>44</v>
      </c>
      <c r="D94" s="132">
        <v>2011</v>
      </c>
      <c r="E94" s="133"/>
      <c r="F94" s="78" t="s">
        <v>511</v>
      </c>
      <c r="G94" s="78" t="s">
        <v>511</v>
      </c>
      <c r="H94" s="78" t="s">
        <v>511</v>
      </c>
      <c r="I94" s="78"/>
      <c r="J94" s="78" t="s">
        <v>511</v>
      </c>
      <c r="K94" s="78"/>
      <c r="L94" s="78"/>
      <c r="M94" s="78"/>
      <c r="N94" s="78"/>
      <c r="O94" s="78"/>
    </row>
    <row r="95" spans="1:15" ht="13.5" thickBot="1">
      <c r="A95" s="76">
        <v>92</v>
      </c>
      <c r="B95" s="77" t="s">
        <v>661</v>
      </c>
      <c r="C95" s="80" t="s">
        <v>44</v>
      </c>
      <c r="D95" s="132">
        <v>2012</v>
      </c>
      <c r="E95" s="133"/>
      <c r="F95" s="78"/>
      <c r="G95" s="78" t="s">
        <v>511</v>
      </c>
      <c r="H95" s="103"/>
      <c r="I95" s="78"/>
      <c r="J95" s="78"/>
      <c r="K95" s="78"/>
      <c r="L95" s="78"/>
      <c r="M95" s="78"/>
      <c r="N95" s="78"/>
      <c r="O95" s="78"/>
    </row>
    <row r="96" spans="1:15" ht="13.5" thickBot="1">
      <c r="A96" s="76">
        <v>93</v>
      </c>
      <c r="B96" s="77" t="s">
        <v>662</v>
      </c>
      <c r="C96" s="80" t="s">
        <v>45</v>
      </c>
      <c r="D96" s="132">
        <v>2010</v>
      </c>
      <c r="E96" s="133"/>
      <c r="F96" s="78"/>
      <c r="G96" s="78" t="s">
        <v>511</v>
      </c>
      <c r="H96" s="78" t="s">
        <v>511</v>
      </c>
      <c r="I96" s="78"/>
      <c r="J96" s="78"/>
      <c r="K96" s="78"/>
      <c r="L96" s="78"/>
      <c r="M96" s="78"/>
      <c r="N96" s="78"/>
      <c r="O96" s="78"/>
    </row>
    <row r="97" spans="1:15" ht="13.5" thickBot="1">
      <c r="A97" s="76">
        <v>94</v>
      </c>
      <c r="B97" s="77" t="s">
        <v>662</v>
      </c>
      <c r="C97" s="80" t="s">
        <v>45</v>
      </c>
      <c r="D97" s="132">
        <v>2011</v>
      </c>
      <c r="E97" s="133"/>
      <c r="F97" s="78"/>
      <c r="G97" s="78" t="s">
        <v>511</v>
      </c>
      <c r="H97" s="103"/>
      <c r="I97" s="78"/>
      <c r="J97" s="78"/>
      <c r="K97" s="78"/>
      <c r="L97" s="78"/>
      <c r="M97" s="78"/>
      <c r="N97" s="78"/>
      <c r="O97" s="78"/>
    </row>
    <row r="98" spans="1:15" ht="13.5" thickBot="1">
      <c r="A98" s="76">
        <v>95</v>
      </c>
      <c r="B98" s="77" t="s">
        <v>662</v>
      </c>
      <c r="C98" s="80" t="s">
        <v>45</v>
      </c>
      <c r="D98" s="132">
        <v>2012</v>
      </c>
      <c r="E98" s="133"/>
      <c r="F98" s="78" t="s">
        <v>511</v>
      </c>
      <c r="G98" s="78" t="s">
        <v>511</v>
      </c>
      <c r="H98" s="78" t="s">
        <v>511</v>
      </c>
      <c r="I98" s="78"/>
      <c r="J98" s="78" t="s">
        <v>511</v>
      </c>
      <c r="K98" s="78" t="s">
        <v>511</v>
      </c>
      <c r="L98" s="78"/>
      <c r="M98" s="78"/>
      <c r="N98" s="78"/>
      <c r="O98" s="78"/>
    </row>
    <row r="99" spans="1:15" ht="13.5" thickBot="1">
      <c r="A99" s="76">
        <v>96</v>
      </c>
      <c r="B99" s="77" t="s">
        <v>670</v>
      </c>
      <c r="C99" s="80" t="s">
        <v>334</v>
      </c>
      <c r="D99" s="132">
        <v>2011</v>
      </c>
      <c r="E99" s="133"/>
      <c r="F99" s="78"/>
      <c r="G99" s="78" t="s">
        <v>511</v>
      </c>
      <c r="H99" s="78" t="s">
        <v>511</v>
      </c>
      <c r="I99" s="78"/>
      <c r="J99" s="78" t="s">
        <v>511</v>
      </c>
      <c r="K99" s="78" t="s">
        <v>511</v>
      </c>
      <c r="L99" s="78"/>
      <c r="M99" s="78"/>
      <c r="N99" s="78"/>
      <c r="O99" s="78"/>
    </row>
    <row r="100" spans="1:15" ht="27" thickBot="1">
      <c r="A100" s="76">
        <v>97</v>
      </c>
      <c r="B100" s="77" t="s">
        <v>663</v>
      </c>
      <c r="C100" s="80" t="s">
        <v>46</v>
      </c>
      <c r="D100" s="132">
        <v>2010</v>
      </c>
      <c r="E100" s="133"/>
      <c r="F100" s="78"/>
      <c r="G100" s="78" t="s">
        <v>511</v>
      </c>
      <c r="H100" s="78" t="s">
        <v>511</v>
      </c>
      <c r="I100" s="78"/>
      <c r="J100" s="78"/>
      <c r="K100" s="78"/>
      <c r="L100" s="78"/>
      <c r="M100" s="78"/>
      <c r="N100" s="78"/>
      <c r="O100" s="78"/>
    </row>
    <row r="101" spans="1:15" ht="27" thickBot="1">
      <c r="A101" s="76">
        <v>98</v>
      </c>
      <c r="B101" s="77" t="s">
        <v>663</v>
      </c>
      <c r="C101" s="80" t="s">
        <v>46</v>
      </c>
      <c r="D101" s="132">
        <v>2011</v>
      </c>
      <c r="E101" s="133"/>
      <c r="F101" s="78"/>
      <c r="G101" s="78" t="s">
        <v>511</v>
      </c>
      <c r="H101" s="103"/>
      <c r="I101" s="78"/>
      <c r="J101" s="78"/>
      <c r="K101" s="78"/>
      <c r="L101" s="78"/>
      <c r="M101" s="78"/>
      <c r="N101" s="78"/>
      <c r="O101" s="78"/>
    </row>
    <row r="102" spans="1:15" ht="27" thickBot="1">
      <c r="A102" s="76">
        <v>99</v>
      </c>
      <c r="B102" s="77" t="s">
        <v>663</v>
      </c>
      <c r="C102" s="80" t="s">
        <v>46</v>
      </c>
      <c r="D102" s="132">
        <v>2012</v>
      </c>
      <c r="E102" s="133"/>
      <c r="F102" s="78" t="s">
        <v>511</v>
      </c>
      <c r="G102" s="78" t="s">
        <v>511</v>
      </c>
      <c r="H102" s="78" t="s">
        <v>511</v>
      </c>
      <c r="I102" s="78"/>
      <c r="J102" s="78" t="s">
        <v>511</v>
      </c>
      <c r="K102" s="78" t="s">
        <v>511</v>
      </c>
      <c r="L102" s="78"/>
      <c r="M102" s="78"/>
      <c r="N102" s="78"/>
      <c r="O102" s="78"/>
    </row>
    <row r="103" spans="1:15" ht="13.5" thickBot="1">
      <c r="A103" s="76">
        <v>100</v>
      </c>
      <c r="B103" s="77" t="s">
        <v>678</v>
      </c>
      <c r="C103" s="80" t="s">
        <v>348</v>
      </c>
      <c r="D103" s="132">
        <v>2012</v>
      </c>
      <c r="E103" s="133"/>
      <c r="F103" s="78"/>
      <c r="G103" s="78" t="s">
        <v>511</v>
      </c>
      <c r="H103" s="78" t="s">
        <v>511</v>
      </c>
      <c r="I103" s="78"/>
      <c r="J103" s="78" t="s">
        <v>511</v>
      </c>
      <c r="K103" s="78" t="s">
        <v>511</v>
      </c>
      <c r="L103" s="78"/>
      <c r="M103" s="78"/>
      <c r="N103" s="78"/>
      <c r="O103" s="78"/>
    </row>
    <row r="104" ht="15">
      <c r="A104" s="38" t="s">
        <v>528</v>
      </c>
    </row>
    <row r="105" spans="1:2" ht="12.75">
      <c r="A105" s="32" t="s">
        <v>394</v>
      </c>
      <c r="B105" s="32" t="s">
        <v>514</v>
      </c>
    </row>
    <row r="106" spans="1:2" ht="12.75">
      <c r="A106" s="32" t="s">
        <v>395</v>
      </c>
      <c r="B106" s="32" t="s">
        <v>515</v>
      </c>
    </row>
    <row r="107" spans="1:2" ht="12.75">
      <c r="A107" s="32" t="s">
        <v>396</v>
      </c>
      <c r="B107" s="32" t="s">
        <v>516</v>
      </c>
    </row>
    <row r="108" spans="1:2" ht="12.75">
      <c r="A108" s="32" t="s">
        <v>397</v>
      </c>
      <c r="B108" s="32" t="s">
        <v>517</v>
      </c>
    </row>
    <row r="109" spans="1:2" ht="12.75">
      <c r="A109" s="32" t="s">
        <v>398</v>
      </c>
      <c r="B109" s="32" t="s">
        <v>518</v>
      </c>
    </row>
    <row r="110" spans="1:2" ht="12.75">
      <c r="A110" s="32" t="s">
        <v>399</v>
      </c>
      <c r="B110" s="32" t="s">
        <v>519</v>
      </c>
    </row>
    <row r="111" spans="1:2" ht="12.75">
      <c r="A111" s="32" t="s">
        <v>400</v>
      </c>
      <c r="B111" s="32" t="s">
        <v>520</v>
      </c>
    </row>
    <row r="112" spans="1:2" ht="12.75">
      <c r="A112" s="32" t="s">
        <v>401</v>
      </c>
      <c r="B112" s="32" t="s">
        <v>521</v>
      </c>
    </row>
    <row r="113" spans="1:2" ht="12.75">
      <c r="A113" s="32" t="s">
        <v>402</v>
      </c>
      <c r="B113" s="32" t="s">
        <v>522</v>
      </c>
    </row>
    <row r="114" spans="1:2" ht="12.75">
      <c r="A114" s="32" t="s">
        <v>403</v>
      </c>
      <c r="B114" s="32" t="s">
        <v>523</v>
      </c>
    </row>
    <row r="116" ht="15">
      <c r="A116" s="38" t="s">
        <v>529</v>
      </c>
    </row>
    <row r="117" spans="1:2" ht="12.75">
      <c r="A117" s="32" t="s">
        <v>524</v>
      </c>
      <c r="B117" s="32" t="s">
        <v>525</v>
      </c>
    </row>
    <row r="118" spans="1:2" ht="12.75">
      <c r="A118" s="32" t="s">
        <v>512</v>
      </c>
      <c r="B118" s="32" t="s">
        <v>526</v>
      </c>
    </row>
  </sheetData>
  <sheetProtection/>
  <mergeCells count="104">
    <mergeCell ref="D90:E90"/>
    <mergeCell ref="D91:E91"/>
    <mergeCell ref="D92:E92"/>
    <mergeCell ref="D93:E93"/>
    <mergeCell ref="D102:E102"/>
    <mergeCell ref="D103:E103"/>
    <mergeCell ref="D96:E96"/>
    <mergeCell ref="D97:E97"/>
    <mergeCell ref="D98:E98"/>
    <mergeCell ref="D99:E99"/>
    <mergeCell ref="D100:E100"/>
    <mergeCell ref="D101:E101"/>
    <mergeCell ref="D80:E80"/>
    <mergeCell ref="D81:E81"/>
    <mergeCell ref="D94:E94"/>
    <mergeCell ref="D95:E95"/>
    <mergeCell ref="D84:E84"/>
    <mergeCell ref="D85:E85"/>
    <mergeCell ref="D86:E86"/>
    <mergeCell ref="D87:E87"/>
    <mergeCell ref="D88:E88"/>
    <mergeCell ref="D89:E89"/>
    <mergeCell ref="D82:E82"/>
    <mergeCell ref="D83:E83"/>
    <mergeCell ref="D72:E72"/>
    <mergeCell ref="D73:E73"/>
    <mergeCell ref="D74:E74"/>
    <mergeCell ref="D75:E75"/>
    <mergeCell ref="D76:E76"/>
    <mergeCell ref="D77:E77"/>
    <mergeCell ref="D78:E78"/>
    <mergeCell ref="D79:E79"/>
    <mergeCell ref="D56:E56"/>
    <mergeCell ref="D57:E57"/>
    <mergeCell ref="D64:E64"/>
    <mergeCell ref="D65:E65"/>
    <mergeCell ref="D58:E58"/>
    <mergeCell ref="D59:E59"/>
    <mergeCell ref="D70:E70"/>
    <mergeCell ref="D71:E71"/>
    <mergeCell ref="D60:E60"/>
    <mergeCell ref="D61:E61"/>
    <mergeCell ref="D62:E62"/>
    <mergeCell ref="D63:E63"/>
    <mergeCell ref="D68:E68"/>
    <mergeCell ref="D69:E69"/>
    <mergeCell ref="D66:E66"/>
    <mergeCell ref="D67:E67"/>
    <mergeCell ref="D48:E48"/>
    <mergeCell ref="D49:E49"/>
    <mergeCell ref="D50:E50"/>
    <mergeCell ref="D51:E51"/>
    <mergeCell ref="D52:E52"/>
    <mergeCell ref="D53:E53"/>
    <mergeCell ref="D54:E54"/>
    <mergeCell ref="D55:E55"/>
    <mergeCell ref="D42:E42"/>
    <mergeCell ref="D43:E43"/>
    <mergeCell ref="D44:E44"/>
    <mergeCell ref="D45:E45"/>
    <mergeCell ref="D30:E30"/>
    <mergeCell ref="D31:E31"/>
    <mergeCell ref="D46:E46"/>
    <mergeCell ref="D47:E47"/>
    <mergeCell ref="D36:E36"/>
    <mergeCell ref="D37:E37"/>
    <mergeCell ref="D38:E38"/>
    <mergeCell ref="D39:E39"/>
    <mergeCell ref="D40:E40"/>
    <mergeCell ref="D41:E41"/>
    <mergeCell ref="D18:E18"/>
    <mergeCell ref="D19:E19"/>
    <mergeCell ref="D20:E20"/>
    <mergeCell ref="D21:E21"/>
    <mergeCell ref="D34:E34"/>
    <mergeCell ref="D35:E35"/>
    <mergeCell ref="D24:E24"/>
    <mergeCell ref="D25:E25"/>
    <mergeCell ref="D26:E26"/>
    <mergeCell ref="D27:E27"/>
    <mergeCell ref="D32:E32"/>
    <mergeCell ref="D33:E33"/>
    <mergeCell ref="D28:E28"/>
    <mergeCell ref="D29:E29"/>
    <mergeCell ref="D8:E8"/>
    <mergeCell ref="D9:E9"/>
    <mergeCell ref="D22:E22"/>
    <mergeCell ref="D23:E23"/>
    <mergeCell ref="D12:E12"/>
    <mergeCell ref="D13:E13"/>
    <mergeCell ref="D14:E14"/>
    <mergeCell ref="D15:E15"/>
    <mergeCell ref="D16:E16"/>
    <mergeCell ref="D17:E17"/>
    <mergeCell ref="D10:E10"/>
    <mergeCell ref="D11:E11"/>
    <mergeCell ref="A1:D1"/>
    <mergeCell ref="B2:D2"/>
    <mergeCell ref="E2:O2"/>
    <mergeCell ref="D3:E3"/>
    <mergeCell ref="D4:E4"/>
    <mergeCell ref="D5:E5"/>
    <mergeCell ref="D6:E6"/>
    <mergeCell ref="D7:E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7"/>
  <sheetViews>
    <sheetView zoomScalePageLayoutView="0" workbookViewId="0" topLeftCell="AF1">
      <selection activeCell="AN4" sqref="AN4"/>
    </sheetView>
  </sheetViews>
  <sheetFormatPr defaultColWidth="9.00390625" defaultRowHeight="12.75"/>
  <cols>
    <col min="1" max="1" width="13.625" style="15" customWidth="1"/>
    <col min="2" max="3" width="22.125" style="15" customWidth="1"/>
    <col min="4" max="8" width="18.50390625" style="14" customWidth="1"/>
    <col min="9" max="39" width="18.50390625" style="13" customWidth="1"/>
    <col min="40" max="16384" width="9.125" style="15" customWidth="1"/>
  </cols>
  <sheetData>
    <row r="1" spans="1:39" s="2" customFormat="1" ht="13.5" thickBot="1">
      <c r="A1" s="142" t="s">
        <v>0</v>
      </c>
      <c r="B1" s="142"/>
      <c r="C1" s="142"/>
      <c r="D1" s="143"/>
      <c r="E1" s="142"/>
      <c r="F1" s="143"/>
      <c r="G1" s="142"/>
      <c r="H1" s="142"/>
      <c r="I1" s="143"/>
      <c r="J1" s="142"/>
      <c r="K1" s="1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39.75" thickBot="1">
      <c r="A2" s="139" t="s">
        <v>626</v>
      </c>
      <c r="B2" s="82" t="s">
        <v>1</v>
      </c>
      <c r="C2" s="99" t="s">
        <v>630</v>
      </c>
      <c r="D2" s="99" t="s">
        <v>631</v>
      </c>
      <c r="E2" s="99" t="s">
        <v>632</v>
      </c>
      <c r="F2" s="99" t="s">
        <v>633</v>
      </c>
      <c r="G2" s="99" t="s">
        <v>683</v>
      </c>
      <c r="H2" s="99" t="s">
        <v>685</v>
      </c>
      <c r="I2" s="99" t="s">
        <v>634</v>
      </c>
      <c r="J2" s="99" t="s">
        <v>635</v>
      </c>
      <c r="K2" s="99" t="s">
        <v>636</v>
      </c>
      <c r="L2" s="99" t="s">
        <v>637</v>
      </c>
      <c r="M2" s="99" t="s">
        <v>638</v>
      </c>
      <c r="N2" s="99" t="s">
        <v>639</v>
      </c>
      <c r="O2" s="99" t="s">
        <v>640</v>
      </c>
      <c r="P2" s="99" t="s">
        <v>641</v>
      </c>
      <c r="Q2" s="99" t="s">
        <v>642</v>
      </c>
      <c r="R2" s="99" t="s">
        <v>643</v>
      </c>
      <c r="S2" s="99" t="s">
        <v>644</v>
      </c>
      <c r="T2" s="99" t="s">
        <v>645</v>
      </c>
      <c r="U2" s="99" t="s">
        <v>646</v>
      </c>
      <c r="V2" s="99" t="s">
        <v>647</v>
      </c>
      <c r="W2" s="99" t="s">
        <v>648</v>
      </c>
      <c r="X2" s="99" t="s">
        <v>649</v>
      </c>
      <c r="Y2" s="99" t="s">
        <v>650</v>
      </c>
      <c r="Z2" s="99" t="s">
        <v>651</v>
      </c>
      <c r="AA2" s="99" t="s">
        <v>652</v>
      </c>
      <c r="AB2" s="99" t="s">
        <v>653</v>
      </c>
      <c r="AC2" s="99" t="s">
        <v>654</v>
      </c>
      <c r="AD2" s="99" t="s">
        <v>655</v>
      </c>
      <c r="AE2" s="99" t="s">
        <v>656</v>
      </c>
      <c r="AF2" s="99" t="s">
        <v>657</v>
      </c>
      <c r="AG2" s="99" t="s">
        <v>584</v>
      </c>
      <c r="AH2" s="99" t="s">
        <v>658</v>
      </c>
      <c r="AI2" s="99" t="s">
        <v>659</v>
      </c>
      <c r="AJ2" s="99" t="s">
        <v>660</v>
      </c>
      <c r="AK2" s="99" t="s">
        <v>661</v>
      </c>
      <c r="AL2" s="99" t="s">
        <v>662</v>
      </c>
      <c r="AM2" s="84" t="s">
        <v>663</v>
      </c>
    </row>
    <row r="3" spans="1:39" s="2" customFormat="1" ht="13.5" thickBot="1">
      <c r="A3" s="140"/>
      <c r="B3" s="83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4" t="s">
        <v>18</v>
      </c>
      <c r="L3" s="84" t="s">
        <v>19</v>
      </c>
      <c r="M3" s="84" t="s">
        <v>20</v>
      </c>
      <c r="N3" s="84" t="s">
        <v>21</v>
      </c>
      <c r="O3" s="84" t="s">
        <v>22</v>
      </c>
      <c r="P3" s="84" t="s">
        <v>23</v>
      </c>
      <c r="Q3" s="84" t="s">
        <v>24</v>
      </c>
      <c r="R3" s="84" t="s">
        <v>25</v>
      </c>
      <c r="S3" s="84" t="s">
        <v>26</v>
      </c>
      <c r="T3" s="84" t="s">
        <v>27</v>
      </c>
      <c r="U3" s="84" t="s">
        <v>28</v>
      </c>
      <c r="V3" s="84" t="s">
        <v>29</v>
      </c>
      <c r="W3" s="84" t="s">
        <v>30</v>
      </c>
      <c r="X3" s="84" t="s">
        <v>31</v>
      </c>
      <c r="Y3" s="84" t="s">
        <v>32</v>
      </c>
      <c r="Z3" s="84" t="s">
        <v>33</v>
      </c>
      <c r="AA3" s="84" t="s">
        <v>34</v>
      </c>
      <c r="AB3" s="84" t="s">
        <v>35</v>
      </c>
      <c r="AC3" s="84" t="s">
        <v>36</v>
      </c>
      <c r="AD3" s="84" t="s">
        <v>37</v>
      </c>
      <c r="AE3" s="84" t="s">
        <v>38</v>
      </c>
      <c r="AF3" s="84" t="s">
        <v>39</v>
      </c>
      <c r="AG3" s="84" t="s">
        <v>40</v>
      </c>
      <c r="AH3" s="84" t="s">
        <v>41</v>
      </c>
      <c r="AI3" s="84" t="s">
        <v>42</v>
      </c>
      <c r="AJ3" s="84" t="s">
        <v>43</v>
      </c>
      <c r="AK3" s="84" t="s">
        <v>44</v>
      </c>
      <c r="AL3" s="84" t="s">
        <v>45</v>
      </c>
      <c r="AM3" s="84" t="s">
        <v>46</v>
      </c>
    </row>
    <row r="4" spans="1:39" s="2" customFormat="1" ht="53.25" thickBot="1">
      <c r="A4" s="140"/>
      <c r="B4" s="83" t="s">
        <v>627</v>
      </c>
      <c r="C4" s="84" t="s">
        <v>47</v>
      </c>
      <c r="D4" s="84" t="s">
        <v>48</v>
      </c>
      <c r="E4" s="84" t="s">
        <v>581</v>
      </c>
      <c r="F4" s="84" t="s">
        <v>48</v>
      </c>
      <c r="G4" s="84" t="s">
        <v>581</v>
      </c>
      <c r="H4" s="84" t="s">
        <v>581</v>
      </c>
      <c r="I4" s="84" t="s">
        <v>48</v>
      </c>
      <c r="J4" s="84" t="s">
        <v>47</v>
      </c>
      <c r="K4" s="84" t="s">
        <v>48</v>
      </c>
      <c r="L4" s="84" t="s">
        <v>48</v>
      </c>
      <c r="M4" s="84" t="s">
        <v>49</v>
      </c>
      <c r="N4" s="84" t="s">
        <v>48</v>
      </c>
      <c r="O4" s="84" t="s">
        <v>50</v>
      </c>
      <c r="P4" s="84" t="s">
        <v>47</v>
      </c>
      <c r="Q4" s="84" t="s">
        <v>47</v>
      </c>
      <c r="R4" s="84" t="s">
        <v>48</v>
      </c>
      <c r="S4" s="84" t="s">
        <v>48</v>
      </c>
      <c r="T4" s="84" t="s">
        <v>48</v>
      </c>
      <c r="U4" s="84" t="s">
        <v>51</v>
      </c>
      <c r="V4" s="84" t="s">
        <v>52</v>
      </c>
      <c r="W4" s="84" t="s">
        <v>48</v>
      </c>
      <c r="X4" s="84" t="s">
        <v>48</v>
      </c>
      <c r="Y4" s="84" t="s">
        <v>48</v>
      </c>
      <c r="Z4" s="84" t="s">
        <v>48</v>
      </c>
      <c r="AA4" s="84" t="s">
        <v>48</v>
      </c>
      <c r="AB4" s="84" t="s">
        <v>48</v>
      </c>
      <c r="AC4" s="84" t="s">
        <v>576</v>
      </c>
      <c r="AD4" s="84" t="s">
        <v>50</v>
      </c>
      <c r="AE4" s="84" t="s">
        <v>48</v>
      </c>
      <c r="AF4" s="84" t="s">
        <v>47</v>
      </c>
      <c r="AG4" s="84" t="s">
        <v>581</v>
      </c>
      <c r="AH4" s="84" t="s">
        <v>48</v>
      </c>
      <c r="AI4" s="84" t="s">
        <v>47</v>
      </c>
      <c r="AJ4" s="84" t="s">
        <v>48</v>
      </c>
      <c r="AK4" s="84" t="s">
        <v>48</v>
      </c>
      <c r="AL4" s="84" t="s">
        <v>48</v>
      </c>
      <c r="AM4" s="84" t="s">
        <v>48</v>
      </c>
    </row>
    <row r="5" spans="1:39" s="2" customFormat="1" ht="13.5" thickBot="1">
      <c r="A5" s="140"/>
      <c r="B5" s="83" t="s">
        <v>362</v>
      </c>
      <c r="C5" s="86" t="s">
        <v>366</v>
      </c>
      <c r="D5" s="86" t="s">
        <v>385</v>
      </c>
      <c r="E5" s="84"/>
      <c r="F5" s="86" t="s">
        <v>385</v>
      </c>
      <c r="G5" s="84"/>
      <c r="H5" s="84"/>
      <c r="I5" s="86" t="s">
        <v>385</v>
      </c>
      <c r="J5" s="84"/>
      <c r="K5" s="86" t="s">
        <v>385</v>
      </c>
      <c r="L5" s="86" t="s">
        <v>385</v>
      </c>
      <c r="M5" s="84"/>
      <c r="N5" s="86" t="s">
        <v>385</v>
      </c>
      <c r="O5" s="86" t="s">
        <v>366</v>
      </c>
      <c r="P5" s="84"/>
      <c r="Q5" s="84"/>
      <c r="R5" s="86" t="s">
        <v>385</v>
      </c>
      <c r="S5" s="86" t="s">
        <v>385</v>
      </c>
      <c r="T5" s="86" t="s">
        <v>385</v>
      </c>
      <c r="U5" s="84"/>
      <c r="V5" s="84"/>
      <c r="W5" s="86" t="s">
        <v>385</v>
      </c>
      <c r="X5" s="86" t="s">
        <v>385</v>
      </c>
      <c r="Y5" s="86" t="s">
        <v>385</v>
      </c>
      <c r="Z5" s="84"/>
      <c r="AA5" s="86" t="s">
        <v>385</v>
      </c>
      <c r="AB5" s="86" t="s">
        <v>385</v>
      </c>
      <c r="AC5" s="84"/>
      <c r="AD5" s="86" t="s">
        <v>366</v>
      </c>
      <c r="AE5" s="86" t="s">
        <v>385</v>
      </c>
      <c r="AF5" s="86" t="s">
        <v>366</v>
      </c>
      <c r="AG5" s="84"/>
      <c r="AH5" s="86" t="s">
        <v>366</v>
      </c>
      <c r="AI5" s="84"/>
      <c r="AJ5" s="86" t="s">
        <v>385</v>
      </c>
      <c r="AK5" s="86" t="s">
        <v>385</v>
      </c>
      <c r="AL5" s="86" t="s">
        <v>385</v>
      </c>
      <c r="AM5" s="86" t="s">
        <v>385</v>
      </c>
    </row>
    <row r="6" spans="1:39" s="5" customFormat="1" ht="27" thickBot="1">
      <c r="A6" s="140"/>
      <c r="B6" s="83" t="s">
        <v>53</v>
      </c>
      <c r="C6" s="84" t="s">
        <v>54</v>
      </c>
      <c r="D6" s="84" t="s">
        <v>55</v>
      </c>
      <c r="E6" s="84" t="s">
        <v>56</v>
      </c>
      <c r="F6" s="84" t="s">
        <v>57</v>
      </c>
      <c r="G6" s="84" t="s">
        <v>58</v>
      </c>
      <c r="H6" s="84" t="s">
        <v>59</v>
      </c>
      <c r="I6" s="84" t="s">
        <v>593</v>
      </c>
      <c r="J6" s="84" t="s">
        <v>60</v>
      </c>
      <c r="K6" s="84" t="s">
        <v>61</v>
      </c>
      <c r="L6" s="84" t="s">
        <v>335</v>
      </c>
      <c r="M6" s="84" t="s">
        <v>62</v>
      </c>
      <c r="N6" s="84" t="s">
        <v>62</v>
      </c>
      <c r="O6" s="84" t="s">
        <v>63</v>
      </c>
      <c r="P6" s="84" t="s">
        <v>64</v>
      </c>
      <c r="Q6" s="84" t="s">
        <v>65</v>
      </c>
      <c r="R6" s="84" t="s">
        <v>66</v>
      </c>
      <c r="S6" s="84" t="s">
        <v>350</v>
      </c>
      <c r="T6" s="84" t="s">
        <v>67</v>
      </c>
      <c r="U6" s="84" t="s">
        <v>68</v>
      </c>
      <c r="V6" s="84" t="s">
        <v>69</v>
      </c>
      <c r="W6" s="84" t="s">
        <v>70</v>
      </c>
      <c r="X6" s="84" t="s">
        <v>71</v>
      </c>
      <c r="Y6" s="84" t="s">
        <v>71</v>
      </c>
      <c r="Z6" s="84" t="s">
        <v>72</v>
      </c>
      <c r="AA6" s="84" t="s">
        <v>73</v>
      </c>
      <c r="AB6" s="84" t="s">
        <v>73</v>
      </c>
      <c r="AC6" s="84" t="s">
        <v>73</v>
      </c>
      <c r="AD6" s="84" t="s">
        <v>73</v>
      </c>
      <c r="AE6" s="87" t="s">
        <v>73</v>
      </c>
      <c r="AF6" s="84" t="s">
        <v>74</v>
      </c>
      <c r="AG6" s="84" t="s">
        <v>75</v>
      </c>
      <c r="AH6" s="84" t="s">
        <v>76</v>
      </c>
      <c r="AI6" s="84" t="s">
        <v>77</v>
      </c>
      <c r="AJ6" s="84" t="s">
        <v>78</v>
      </c>
      <c r="AK6" s="84" t="s">
        <v>79</v>
      </c>
      <c r="AL6" s="84" t="s">
        <v>80</v>
      </c>
      <c r="AM6" s="84" t="s">
        <v>81</v>
      </c>
    </row>
    <row r="7" spans="1:39" s="2" customFormat="1" ht="13.5" thickBot="1">
      <c r="A7" s="141"/>
      <c r="B7" s="83" t="s">
        <v>82</v>
      </c>
      <c r="C7" s="84">
        <v>8</v>
      </c>
      <c r="D7" s="84">
        <v>7</v>
      </c>
      <c r="E7" s="84">
        <v>6</v>
      </c>
      <c r="F7" s="84">
        <v>9</v>
      </c>
      <c r="G7" s="84">
        <v>6</v>
      </c>
      <c r="H7" s="84">
        <v>6</v>
      </c>
      <c r="I7" s="84">
        <v>5</v>
      </c>
      <c r="J7" s="84">
        <v>7</v>
      </c>
      <c r="K7" s="84">
        <v>9</v>
      </c>
      <c r="L7" s="84">
        <v>9</v>
      </c>
      <c r="M7" s="84">
        <v>10</v>
      </c>
      <c r="N7" s="84">
        <v>10</v>
      </c>
      <c r="O7" s="84">
        <v>6</v>
      </c>
      <c r="P7" s="84">
        <v>6</v>
      </c>
      <c r="Q7" s="84">
        <v>6</v>
      </c>
      <c r="R7" s="84">
        <v>9</v>
      </c>
      <c r="S7" s="84">
        <v>9</v>
      </c>
      <c r="T7" s="84">
        <v>19</v>
      </c>
      <c r="U7" s="84">
        <v>9</v>
      </c>
      <c r="V7" s="84">
        <v>19</v>
      </c>
      <c r="W7" s="84">
        <v>6</v>
      </c>
      <c r="X7" s="84">
        <v>21</v>
      </c>
      <c r="Y7" s="84">
        <v>21</v>
      </c>
      <c r="Z7" s="84">
        <v>5</v>
      </c>
      <c r="AA7" s="84">
        <v>5</v>
      </c>
      <c r="AB7" s="84">
        <v>8</v>
      </c>
      <c r="AC7" s="84">
        <v>8</v>
      </c>
      <c r="AD7" s="84">
        <v>10</v>
      </c>
      <c r="AE7" s="84">
        <v>10</v>
      </c>
      <c r="AF7" s="84">
        <v>6</v>
      </c>
      <c r="AG7" s="84">
        <v>5</v>
      </c>
      <c r="AH7" s="84">
        <v>6</v>
      </c>
      <c r="AI7" s="84">
        <v>6</v>
      </c>
      <c r="AJ7" s="84">
        <v>9</v>
      </c>
      <c r="AK7" s="84">
        <v>9</v>
      </c>
      <c r="AL7" s="84">
        <v>6</v>
      </c>
      <c r="AM7" s="84">
        <v>9</v>
      </c>
    </row>
    <row r="8" spans="1:39" s="1" customFormat="1" ht="13.5" thickBot="1">
      <c r="A8" s="144" t="s">
        <v>83</v>
      </c>
      <c r="B8" s="145"/>
      <c r="C8" s="145"/>
      <c r="D8" s="145"/>
      <c r="E8" s="145"/>
      <c r="F8" s="145"/>
      <c r="G8" s="145"/>
      <c r="H8" s="145"/>
      <c r="I8" s="146"/>
      <c r="J8" s="147"/>
      <c r="K8" s="146"/>
      <c r="L8" s="146"/>
      <c r="M8" s="147"/>
      <c r="N8" s="146"/>
      <c r="O8" s="147"/>
      <c r="P8" s="147"/>
      <c r="Q8" s="147"/>
      <c r="R8" s="146"/>
      <c r="S8" s="146"/>
      <c r="T8" s="146"/>
      <c r="U8" s="147"/>
      <c r="V8" s="147"/>
      <c r="W8" s="146"/>
      <c r="X8" s="146"/>
      <c r="Y8" s="146"/>
      <c r="Z8" s="147"/>
      <c r="AA8" s="146"/>
      <c r="AB8" s="146"/>
      <c r="AC8" s="147"/>
      <c r="AD8" s="147"/>
      <c r="AE8" s="146"/>
      <c r="AF8" s="147"/>
      <c r="AG8" s="147"/>
      <c r="AH8" s="147"/>
      <c r="AI8" s="147"/>
      <c r="AJ8" s="146"/>
      <c r="AK8" s="146"/>
      <c r="AL8" s="146"/>
      <c r="AM8" s="148"/>
    </row>
    <row r="9" spans="1:39" s="1" customFormat="1" ht="13.5" thickBot="1">
      <c r="A9" s="64">
        <v>1</v>
      </c>
      <c r="B9" s="134" t="s">
        <v>84</v>
      </c>
      <c r="C9" s="135"/>
      <c r="D9" s="135"/>
      <c r="E9" s="135"/>
      <c r="F9" s="135"/>
      <c r="G9" s="135"/>
      <c r="H9" s="135"/>
      <c r="I9" s="149"/>
      <c r="J9" s="150"/>
      <c r="K9" s="149"/>
      <c r="L9" s="149"/>
      <c r="M9" s="150"/>
      <c r="N9" s="149"/>
      <c r="O9" s="150"/>
      <c r="P9" s="150"/>
      <c r="Q9" s="150"/>
      <c r="R9" s="149"/>
      <c r="S9" s="149"/>
      <c r="T9" s="149"/>
      <c r="U9" s="150"/>
      <c r="V9" s="150"/>
      <c r="W9" s="149"/>
      <c r="X9" s="149"/>
      <c r="Y9" s="149"/>
      <c r="Z9" s="150"/>
      <c r="AA9" s="149"/>
      <c r="AB9" s="149"/>
      <c r="AC9" s="150"/>
      <c r="AD9" s="150"/>
      <c r="AE9" s="149"/>
      <c r="AF9" s="150"/>
      <c r="AG9" s="150"/>
      <c r="AH9" s="150"/>
      <c r="AI9" s="150"/>
      <c r="AJ9" s="149"/>
      <c r="AK9" s="149"/>
      <c r="AL9" s="149"/>
      <c r="AM9" s="151"/>
    </row>
    <row r="10" spans="1:39" s="1" customFormat="1" ht="15.75" thickBot="1">
      <c r="A10" s="6" t="s">
        <v>85</v>
      </c>
      <c r="B10" s="7" t="s">
        <v>569</v>
      </c>
      <c r="C10" s="7"/>
      <c r="D10" s="8"/>
      <c r="E10" s="8"/>
      <c r="F10" s="8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" customFormat="1" ht="13.5" thickBot="1">
      <c r="A11" s="6" t="s">
        <v>86</v>
      </c>
      <c r="B11" s="7" t="s">
        <v>87</v>
      </c>
      <c r="C11" s="7"/>
      <c r="D11" s="8"/>
      <c r="E11" s="7"/>
      <c r="F11" s="8"/>
      <c r="G11" s="7"/>
      <c r="H11" s="7"/>
      <c r="I11" s="7"/>
      <c r="J11" s="7">
        <v>1</v>
      </c>
      <c r="K11" s="7">
        <v>1</v>
      </c>
      <c r="L11" s="7"/>
      <c r="M11" s="7"/>
      <c r="N11" s="7"/>
      <c r="O11" s="7">
        <v>1</v>
      </c>
      <c r="P11" s="7">
        <v>1</v>
      </c>
      <c r="Q11" s="7"/>
      <c r="R11" s="7"/>
      <c r="S11" s="7">
        <v>1</v>
      </c>
      <c r="T11" s="7"/>
      <c r="U11" s="7"/>
      <c r="V11" s="7">
        <v>1</v>
      </c>
      <c r="W11" s="7"/>
      <c r="X11" s="7">
        <v>6</v>
      </c>
      <c r="Y11" s="7">
        <v>6</v>
      </c>
      <c r="Z11" s="7"/>
      <c r="AA11" s="7">
        <v>1</v>
      </c>
      <c r="AB11" s="7"/>
      <c r="AC11" s="7"/>
      <c r="AD11" s="7">
        <v>1</v>
      </c>
      <c r="AE11" s="7"/>
      <c r="AF11" s="7"/>
      <c r="AG11" s="7"/>
      <c r="AH11" s="7">
        <v>1</v>
      </c>
      <c r="AI11" s="7">
        <v>1</v>
      </c>
      <c r="AJ11" s="7"/>
      <c r="AK11" s="7"/>
      <c r="AL11" s="7"/>
      <c r="AM11" s="7"/>
    </row>
    <row r="12" spans="1:39" s="1" customFormat="1" ht="15.75" thickBot="1">
      <c r="A12" s="6" t="s">
        <v>88</v>
      </c>
      <c r="B12" s="7" t="s">
        <v>367</v>
      </c>
      <c r="C12" s="7">
        <v>1</v>
      </c>
      <c r="D12" s="8"/>
      <c r="E12" s="7">
        <v>1</v>
      </c>
      <c r="F12" s="8"/>
      <c r="G12" s="7">
        <v>1</v>
      </c>
      <c r="H12" s="7">
        <v>1</v>
      </c>
      <c r="I12" s="7">
        <v>1</v>
      </c>
      <c r="J12" s="7"/>
      <c r="K12" s="7"/>
      <c r="L12" s="7"/>
      <c r="M12" s="7"/>
      <c r="N12" s="7">
        <v>1</v>
      </c>
      <c r="O12" s="7"/>
      <c r="P12" s="7"/>
      <c r="Q12" s="7">
        <v>1</v>
      </c>
      <c r="R12" s="7">
        <v>1</v>
      </c>
      <c r="S12" s="7"/>
      <c r="T12" s="7">
        <v>1</v>
      </c>
      <c r="U12" s="7">
        <v>1</v>
      </c>
      <c r="V12" s="7"/>
      <c r="W12" s="7"/>
      <c r="X12" s="7"/>
      <c r="Y12" s="7"/>
      <c r="Z12" s="7">
        <v>1</v>
      </c>
      <c r="AA12" s="7"/>
      <c r="AB12" s="7"/>
      <c r="AC12" s="7">
        <v>1</v>
      </c>
      <c r="AD12" s="7"/>
      <c r="AE12" s="7"/>
      <c r="AF12" s="7">
        <v>1</v>
      </c>
      <c r="AG12" s="7">
        <v>1</v>
      </c>
      <c r="AH12" s="7"/>
      <c r="AI12" s="7"/>
      <c r="AJ12" s="7"/>
      <c r="AK12" s="7"/>
      <c r="AL12" s="7"/>
      <c r="AM12" s="7">
        <v>1</v>
      </c>
    </row>
    <row r="13" spans="1:39" s="1" customFormat="1" ht="15.75" thickBot="1">
      <c r="A13" s="6" t="s">
        <v>89</v>
      </c>
      <c r="B13" s="7" t="s">
        <v>368</v>
      </c>
      <c r="C13" s="7"/>
      <c r="D13" s="7">
        <v>1</v>
      </c>
      <c r="E13" s="7"/>
      <c r="F13" s="7">
        <v>1</v>
      </c>
      <c r="G13" s="7">
        <v>1</v>
      </c>
      <c r="H13" s="7">
        <v>1</v>
      </c>
      <c r="I13" s="7">
        <v>1</v>
      </c>
      <c r="J13" s="7"/>
      <c r="K13" s="7"/>
      <c r="L13" s="7">
        <v>1</v>
      </c>
      <c r="M13" s="7"/>
      <c r="N13" s="7"/>
      <c r="O13" s="7"/>
      <c r="P13" s="7"/>
      <c r="Q13" s="7">
        <v>1</v>
      </c>
      <c r="R13" s="7"/>
      <c r="S13" s="7"/>
      <c r="T13" s="7"/>
      <c r="U13" s="7"/>
      <c r="V13" s="7"/>
      <c r="W13" s="7">
        <v>1</v>
      </c>
      <c r="X13" s="7"/>
      <c r="Y13" s="7"/>
      <c r="Z13" s="7"/>
      <c r="AA13" s="7"/>
      <c r="AB13" s="7">
        <v>1</v>
      </c>
      <c r="AC13" s="7">
        <v>1</v>
      </c>
      <c r="AD13" s="7"/>
      <c r="AE13" s="7">
        <v>1</v>
      </c>
      <c r="AF13" s="7"/>
      <c r="AG13" s="7"/>
      <c r="AH13" s="7"/>
      <c r="AI13" s="7"/>
      <c r="AJ13" s="7">
        <v>1</v>
      </c>
      <c r="AK13" s="7">
        <v>1</v>
      </c>
      <c r="AL13" s="7">
        <v>1</v>
      </c>
      <c r="AM13" s="7"/>
    </row>
    <row r="14" spans="1:39" s="1" customFormat="1" ht="15.75" thickBot="1">
      <c r="A14" s="6" t="s">
        <v>90</v>
      </c>
      <c r="B14" s="7" t="s">
        <v>369</v>
      </c>
      <c r="C14" s="7"/>
      <c r="D14" s="8"/>
      <c r="E14" s="7"/>
      <c r="F14" s="8"/>
      <c r="G14" s="7"/>
      <c r="H14" s="7"/>
      <c r="I14" s="7"/>
      <c r="J14" s="7">
        <v>1</v>
      </c>
      <c r="K14" s="7">
        <v>1</v>
      </c>
      <c r="L14" s="7"/>
      <c r="M14" s="7"/>
      <c r="N14" s="7"/>
      <c r="O14" s="7">
        <v>1</v>
      </c>
      <c r="P14" s="7">
        <v>1</v>
      </c>
      <c r="Q14" s="7"/>
      <c r="R14" s="7"/>
      <c r="S14" s="7">
        <v>1</v>
      </c>
      <c r="T14" s="7"/>
      <c r="U14" s="7"/>
      <c r="V14" s="7">
        <v>1</v>
      </c>
      <c r="W14" s="7"/>
      <c r="X14" s="7"/>
      <c r="Y14" s="7"/>
      <c r="Z14" s="7"/>
      <c r="AA14" s="7">
        <v>1</v>
      </c>
      <c r="AB14" s="7"/>
      <c r="AC14" s="7"/>
      <c r="AD14" s="7">
        <v>1</v>
      </c>
      <c r="AE14" s="7"/>
      <c r="AF14" s="7"/>
      <c r="AG14" s="7"/>
      <c r="AH14" s="7">
        <v>1</v>
      </c>
      <c r="AI14" s="7">
        <v>1</v>
      </c>
      <c r="AJ14" s="7"/>
      <c r="AK14" s="7"/>
      <c r="AL14" s="7"/>
      <c r="AM14" s="7"/>
    </row>
    <row r="15" spans="1:39" s="1" customFormat="1" ht="13.5" thickBot="1">
      <c r="A15" s="64">
        <v>3</v>
      </c>
      <c r="B15" s="134" t="s">
        <v>91</v>
      </c>
      <c r="C15" s="135"/>
      <c r="D15" s="135"/>
      <c r="E15" s="135"/>
      <c r="F15" s="135"/>
      <c r="G15" s="135"/>
      <c r="H15" s="135"/>
      <c r="I15" s="136"/>
      <c r="J15" s="137"/>
      <c r="K15" s="136"/>
      <c r="L15" s="136"/>
      <c r="M15" s="137"/>
      <c r="N15" s="136"/>
      <c r="O15" s="137"/>
      <c r="P15" s="137"/>
      <c r="Q15" s="137"/>
      <c r="R15" s="136"/>
      <c r="S15" s="136"/>
      <c r="T15" s="136"/>
      <c r="U15" s="137"/>
      <c r="V15" s="137"/>
      <c r="W15" s="136"/>
      <c r="X15" s="136"/>
      <c r="Y15" s="136"/>
      <c r="Z15" s="137"/>
      <c r="AA15" s="136"/>
      <c r="AB15" s="136"/>
      <c r="AC15" s="137"/>
      <c r="AD15" s="137"/>
      <c r="AE15" s="136"/>
      <c r="AF15" s="137"/>
      <c r="AG15" s="137"/>
      <c r="AH15" s="137"/>
      <c r="AI15" s="137"/>
      <c r="AJ15" s="136"/>
      <c r="AK15" s="136"/>
      <c r="AL15" s="136"/>
      <c r="AM15" s="138"/>
    </row>
    <row r="16" spans="1:39" s="1" customFormat="1" ht="13.5" thickBot="1">
      <c r="A16" s="64" t="s">
        <v>92</v>
      </c>
      <c r="B16" s="134" t="s">
        <v>93</v>
      </c>
      <c r="C16" s="135"/>
      <c r="D16" s="135"/>
      <c r="E16" s="135"/>
      <c r="F16" s="135"/>
      <c r="G16" s="135"/>
      <c r="H16" s="135"/>
      <c r="I16" s="136"/>
      <c r="J16" s="137"/>
      <c r="K16" s="136"/>
      <c r="L16" s="136"/>
      <c r="M16" s="137"/>
      <c r="N16" s="136"/>
      <c r="O16" s="137"/>
      <c r="P16" s="137"/>
      <c r="Q16" s="137"/>
      <c r="R16" s="136"/>
      <c r="S16" s="136"/>
      <c r="T16" s="136"/>
      <c r="U16" s="137"/>
      <c r="V16" s="137"/>
      <c r="W16" s="136"/>
      <c r="X16" s="136"/>
      <c r="Y16" s="136"/>
      <c r="Z16" s="137"/>
      <c r="AA16" s="136"/>
      <c r="AB16" s="136"/>
      <c r="AC16" s="137"/>
      <c r="AD16" s="137"/>
      <c r="AE16" s="136"/>
      <c r="AF16" s="137"/>
      <c r="AG16" s="137"/>
      <c r="AH16" s="137"/>
      <c r="AI16" s="137"/>
      <c r="AJ16" s="136"/>
      <c r="AK16" s="136"/>
      <c r="AL16" s="136"/>
      <c r="AM16" s="138"/>
    </row>
    <row r="17" spans="1:39" s="1" customFormat="1" ht="15.75" thickBot="1">
      <c r="A17" s="6" t="s">
        <v>94</v>
      </c>
      <c r="B17" s="7" t="s">
        <v>95</v>
      </c>
      <c r="C17" s="7">
        <v>12</v>
      </c>
      <c r="D17" s="7" t="s">
        <v>386</v>
      </c>
      <c r="E17" s="7">
        <v>12</v>
      </c>
      <c r="F17" s="7" t="s">
        <v>386</v>
      </c>
      <c r="G17" s="7">
        <v>12</v>
      </c>
      <c r="H17" s="7">
        <v>12</v>
      </c>
      <c r="I17" s="7" t="s">
        <v>386</v>
      </c>
      <c r="J17" s="7">
        <v>12</v>
      </c>
      <c r="K17" s="7" t="s">
        <v>386</v>
      </c>
      <c r="L17" s="7" t="s">
        <v>386</v>
      </c>
      <c r="M17" s="7">
        <v>4</v>
      </c>
      <c r="N17" s="7" t="s">
        <v>386</v>
      </c>
      <c r="O17" s="7">
        <v>12</v>
      </c>
      <c r="P17" s="7">
        <v>12</v>
      </c>
      <c r="Q17" s="7">
        <v>12</v>
      </c>
      <c r="R17" s="7" t="s">
        <v>386</v>
      </c>
      <c r="S17" s="7" t="s">
        <v>386</v>
      </c>
      <c r="T17" s="7" t="s">
        <v>386</v>
      </c>
      <c r="U17" s="7">
        <v>12</v>
      </c>
      <c r="V17" s="7">
        <v>12</v>
      </c>
      <c r="W17" s="7" t="s">
        <v>386</v>
      </c>
      <c r="X17" s="7" t="s">
        <v>386</v>
      </c>
      <c r="Y17" s="7" t="s">
        <v>386</v>
      </c>
      <c r="Z17" s="7">
        <v>12</v>
      </c>
      <c r="AA17" s="7" t="s">
        <v>386</v>
      </c>
      <c r="AB17" s="7" t="s">
        <v>386</v>
      </c>
      <c r="AC17" s="7">
        <v>12</v>
      </c>
      <c r="AD17" s="7">
        <v>12</v>
      </c>
      <c r="AE17" s="7" t="s">
        <v>386</v>
      </c>
      <c r="AF17" s="7">
        <v>12</v>
      </c>
      <c r="AG17" s="7">
        <v>12</v>
      </c>
      <c r="AH17" s="7">
        <v>12</v>
      </c>
      <c r="AI17" s="7">
        <v>12</v>
      </c>
      <c r="AJ17" s="7" t="s">
        <v>386</v>
      </c>
      <c r="AK17" s="7" t="s">
        <v>386</v>
      </c>
      <c r="AL17" s="7" t="s">
        <v>386</v>
      </c>
      <c r="AM17" s="7" t="s">
        <v>386</v>
      </c>
    </row>
    <row r="18" spans="1:39" s="1" customFormat="1" ht="13.5" thickBot="1">
      <c r="A18" s="6" t="s">
        <v>96</v>
      </c>
      <c r="B18" s="7" t="s">
        <v>97</v>
      </c>
      <c r="C18" s="7"/>
      <c r="D18" s="8"/>
      <c r="E18" s="8"/>
      <c r="F18" s="8"/>
      <c r="G18" s="8"/>
      <c r="H18" s="8"/>
      <c r="I18" s="8"/>
      <c r="J18" s="7"/>
      <c r="K18" s="8"/>
      <c r="L18" s="8"/>
      <c r="M18" s="7">
        <v>4</v>
      </c>
      <c r="N18" s="8"/>
      <c r="O18" s="7"/>
      <c r="P18" s="7"/>
      <c r="Q18" s="7"/>
      <c r="R18" s="8"/>
      <c r="S18" s="8"/>
      <c r="T18" s="8"/>
      <c r="U18" s="8"/>
      <c r="V18" s="7"/>
      <c r="W18" s="8"/>
      <c r="X18" s="8"/>
      <c r="Y18" s="8"/>
      <c r="Z18" s="8"/>
      <c r="AA18" s="8"/>
      <c r="AB18" s="8"/>
      <c r="AC18" s="8"/>
      <c r="AD18" s="7"/>
      <c r="AE18" s="8"/>
      <c r="AF18" s="7"/>
      <c r="AG18" s="7"/>
      <c r="AH18" s="8"/>
      <c r="AI18" s="7"/>
      <c r="AJ18" s="8"/>
      <c r="AK18" s="8"/>
      <c r="AL18" s="8"/>
      <c r="AM18" s="8"/>
    </row>
    <row r="19" spans="1:39" s="1" customFormat="1" ht="13.5" thickBot="1">
      <c r="A19" s="6" t="s">
        <v>98</v>
      </c>
      <c r="B19" s="7" t="s">
        <v>99</v>
      </c>
      <c r="C19" s="7"/>
      <c r="D19" s="8"/>
      <c r="E19" s="8"/>
      <c r="F19" s="8"/>
      <c r="G19" s="8"/>
      <c r="H19" s="8"/>
      <c r="I19" s="8"/>
      <c r="J19" s="7"/>
      <c r="K19" s="8"/>
      <c r="L19" s="8"/>
      <c r="M19" s="7">
        <v>4</v>
      </c>
      <c r="N19" s="8"/>
      <c r="O19" s="7"/>
      <c r="P19" s="7"/>
      <c r="Q19" s="7"/>
      <c r="R19" s="8"/>
      <c r="S19" s="8"/>
      <c r="T19" s="8"/>
      <c r="U19" s="8"/>
      <c r="V19" s="7"/>
      <c r="W19" s="8"/>
      <c r="X19" s="8"/>
      <c r="Y19" s="8"/>
      <c r="Z19" s="8"/>
      <c r="AA19" s="8"/>
      <c r="AB19" s="8"/>
      <c r="AC19" s="8"/>
      <c r="AD19" s="7"/>
      <c r="AE19" s="8"/>
      <c r="AF19" s="7"/>
      <c r="AG19" s="7"/>
      <c r="AH19" s="8"/>
      <c r="AI19" s="7"/>
      <c r="AJ19" s="8"/>
      <c r="AK19" s="8"/>
      <c r="AL19" s="8"/>
      <c r="AM19" s="8"/>
    </row>
    <row r="20" spans="1:39" s="1" customFormat="1" ht="13.5" thickBot="1">
      <c r="A20" s="6" t="s">
        <v>100</v>
      </c>
      <c r="B20" s="7" t="s">
        <v>101</v>
      </c>
      <c r="C20" s="7"/>
      <c r="D20" s="8"/>
      <c r="E20" s="8"/>
      <c r="F20" s="8"/>
      <c r="G20" s="8"/>
      <c r="H20" s="8"/>
      <c r="I20" s="8"/>
      <c r="J20" s="7"/>
      <c r="K20" s="8"/>
      <c r="L20" s="8"/>
      <c r="M20" s="7"/>
      <c r="N20" s="8"/>
      <c r="O20" s="7"/>
      <c r="P20" s="7"/>
      <c r="Q20" s="7"/>
      <c r="R20" s="8"/>
      <c r="S20" s="8"/>
      <c r="T20" s="8"/>
      <c r="U20" s="8"/>
      <c r="V20" s="7"/>
      <c r="W20" s="8"/>
      <c r="X20" s="8"/>
      <c r="Y20" s="8"/>
      <c r="Z20" s="8"/>
      <c r="AA20" s="8"/>
      <c r="AB20" s="8"/>
      <c r="AC20" s="8"/>
      <c r="AD20" s="7"/>
      <c r="AE20" s="8"/>
      <c r="AF20" s="7"/>
      <c r="AG20" s="7"/>
      <c r="AH20" s="8"/>
      <c r="AI20" s="7"/>
      <c r="AJ20" s="8"/>
      <c r="AK20" s="8"/>
      <c r="AL20" s="8"/>
      <c r="AM20" s="8"/>
    </row>
    <row r="21" spans="1:39" s="1" customFormat="1" ht="13.5" thickBot="1">
      <c r="A21" s="6" t="s">
        <v>102</v>
      </c>
      <c r="B21" s="7" t="s">
        <v>103</v>
      </c>
      <c r="C21" s="7">
        <v>12</v>
      </c>
      <c r="D21" s="8"/>
      <c r="E21" s="8"/>
      <c r="F21" s="8"/>
      <c r="G21" s="8"/>
      <c r="H21" s="8"/>
      <c r="I21" s="8"/>
      <c r="J21" s="7">
        <v>12</v>
      </c>
      <c r="K21" s="8"/>
      <c r="L21" s="8"/>
      <c r="M21" s="7">
        <v>4</v>
      </c>
      <c r="N21" s="8"/>
      <c r="O21" s="7">
        <v>12</v>
      </c>
      <c r="P21" s="7">
        <v>12</v>
      </c>
      <c r="Q21" s="7">
        <v>12</v>
      </c>
      <c r="R21" s="8"/>
      <c r="S21" s="8"/>
      <c r="T21" s="8"/>
      <c r="U21" s="7">
        <v>12</v>
      </c>
      <c r="V21" s="7">
        <v>12</v>
      </c>
      <c r="W21" s="8"/>
      <c r="X21" s="8"/>
      <c r="Y21" s="8"/>
      <c r="Z21" s="8"/>
      <c r="AA21" s="8"/>
      <c r="AB21" s="8"/>
      <c r="AC21" s="8"/>
      <c r="AD21" s="7">
        <v>12</v>
      </c>
      <c r="AE21" s="8"/>
      <c r="AF21" s="7">
        <v>12</v>
      </c>
      <c r="AG21" s="7"/>
      <c r="AH21" s="8"/>
      <c r="AI21" s="7">
        <v>12</v>
      </c>
      <c r="AJ21" s="8"/>
      <c r="AK21" s="8"/>
      <c r="AL21" s="8"/>
      <c r="AM21" s="8"/>
    </row>
    <row r="22" spans="1:39" s="1" customFormat="1" ht="13.5" thickBot="1">
      <c r="A22" s="64" t="s">
        <v>104</v>
      </c>
      <c r="B22" s="134" t="s">
        <v>105</v>
      </c>
      <c r="C22" s="135"/>
      <c r="D22" s="135"/>
      <c r="E22" s="135"/>
      <c r="F22" s="135"/>
      <c r="G22" s="135"/>
      <c r="H22" s="135"/>
      <c r="I22" s="136"/>
      <c r="J22" s="137"/>
      <c r="K22" s="136"/>
      <c r="L22" s="136"/>
      <c r="M22" s="137"/>
      <c r="N22" s="136"/>
      <c r="O22" s="137"/>
      <c r="P22" s="137"/>
      <c r="Q22" s="137"/>
      <c r="R22" s="136"/>
      <c r="S22" s="136"/>
      <c r="T22" s="136"/>
      <c r="U22" s="137"/>
      <c r="V22" s="137"/>
      <c r="W22" s="136"/>
      <c r="X22" s="136"/>
      <c r="Y22" s="136"/>
      <c r="Z22" s="137"/>
      <c r="AA22" s="136"/>
      <c r="AB22" s="136"/>
      <c r="AC22" s="137"/>
      <c r="AD22" s="137"/>
      <c r="AE22" s="136"/>
      <c r="AF22" s="137"/>
      <c r="AG22" s="137"/>
      <c r="AH22" s="137"/>
      <c r="AI22" s="137"/>
      <c r="AJ22" s="136"/>
      <c r="AK22" s="136"/>
      <c r="AL22" s="136"/>
      <c r="AM22" s="138"/>
    </row>
    <row r="23" spans="1:39" s="1" customFormat="1" ht="13.5" customHeight="1" thickBot="1">
      <c r="A23" s="6" t="s">
        <v>106</v>
      </c>
      <c r="B23" s="7" t="s">
        <v>107</v>
      </c>
      <c r="C23" s="7">
        <v>12</v>
      </c>
      <c r="D23" s="7" t="s">
        <v>386</v>
      </c>
      <c r="E23" s="7">
        <v>12</v>
      </c>
      <c r="F23" s="7" t="s">
        <v>386</v>
      </c>
      <c r="G23" s="7">
        <v>12</v>
      </c>
      <c r="H23" s="7">
        <v>12</v>
      </c>
      <c r="I23" s="7" t="s">
        <v>386</v>
      </c>
      <c r="J23" s="7">
        <v>12</v>
      </c>
      <c r="K23" s="7" t="s">
        <v>386</v>
      </c>
      <c r="L23" s="7" t="s">
        <v>386</v>
      </c>
      <c r="M23" s="7">
        <v>4</v>
      </c>
      <c r="N23" s="7" t="s">
        <v>386</v>
      </c>
      <c r="O23" s="7">
        <v>12</v>
      </c>
      <c r="P23" s="7">
        <v>12</v>
      </c>
      <c r="Q23" s="7">
        <v>12</v>
      </c>
      <c r="R23" s="7" t="s">
        <v>386</v>
      </c>
      <c r="S23" s="7" t="s">
        <v>386</v>
      </c>
      <c r="T23" s="7" t="s">
        <v>386</v>
      </c>
      <c r="U23" s="7">
        <v>12</v>
      </c>
      <c r="V23" s="7">
        <v>12</v>
      </c>
      <c r="W23" s="7" t="s">
        <v>386</v>
      </c>
      <c r="X23" s="7" t="s">
        <v>386</v>
      </c>
      <c r="Y23" s="7" t="s">
        <v>386</v>
      </c>
      <c r="Z23" s="7">
        <v>12</v>
      </c>
      <c r="AA23" s="7" t="s">
        <v>386</v>
      </c>
      <c r="AB23" s="7" t="s">
        <v>386</v>
      </c>
      <c r="AC23" s="7">
        <v>12</v>
      </c>
      <c r="AD23" s="7">
        <v>12</v>
      </c>
      <c r="AE23" s="7" t="s">
        <v>386</v>
      </c>
      <c r="AF23" s="7">
        <v>12</v>
      </c>
      <c r="AG23" s="7">
        <v>12</v>
      </c>
      <c r="AH23" s="7">
        <v>12</v>
      </c>
      <c r="AI23" s="7">
        <v>12</v>
      </c>
      <c r="AJ23" s="7" t="s">
        <v>386</v>
      </c>
      <c r="AK23" s="7" t="s">
        <v>386</v>
      </c>
      <c r="AL23" s="7" t="s">
        <v>386</v>
      </c>
      <c r="AM23" s="7" t="s">
        <v>386</v>
      </c>
    </row>
    <row r="24" spans="1:39" s="1" customFormat="1" ht="13.5" customHeight="1" thickBot="1">
      <c r="A24" s="6" t="s">
        <v>108</v>
      </c>
      <c r="B24" s="7" t="s">
        <v>109</v>
      </c>
      <c r="C24" s="7">
        <v>12</v>
      </c>
      <c r="D24" s="7" t="s">
        <v>386</v>
      </c>
      <c r="E24" s="7">
        <v>12</v>
      </c>
      <c r="F24" s="7" t="s">
        <v>386</v>
      </c>
      <c r="G24" s="7">
        <v>12</v>
      </c>
      <c r="H24" s="7">
        <v>12</v>
      </c>
      <c r="I24" s="7" t="s">
        <v>386</v>
      </c>
      <c r="J24" s="7">
        <v>12</v>
      </c>
      <c r="K24" s="7" t="s">
        <v>386</v>
      </c>
      <c r="L24" s="7" t="s">
        <v>386</v>
      </c>
      <c r="M24" s="7">
        <v>4</v>
      </c>
      <c r="N24" s="7" t="s">
        <v>386</v>
      </c>
      <c r="O24" s="7">
        <v>12</v>
      </c>
      <c r="P24" s="7">
        <v>12</v>
      </c>
      <c r="Q24" s="7">
        <v>12</v>
      </c>
      <c r="R24" s="7" t="s">
        <v>386</v>
      </c>
      <c r="S24" s="7" t="s">
        <v>386</v>
      </c>
      <c r="T24" s="7" t="s">
        <v>386</v>
      </c>
      <c r="U24" s="7">
        <v>12</v>
      </c>
      <c r="V24" s="7">
        <v>12</v>
      </c>
      <c r="W24" s="7" t="s">
        <v>386</v>
      </c>
      <c r="X24" s="7" t="s">
        <v>386</v>
      </c>
      <c r="Y24" s="7" t="s">
        <v>386</v>
      </c>
      <c r="Z24" s="7">
        <v>12</v>
      </c>
      <c r="AA24" s="7" t="s">
        <v>386</v>
      </c>
      <c r="AB24" s="7" t="s">
        <v>386</v>
      </c>
      <c r="AC24" s="7">
        <v>12</v>
      </c>
      <c r="AD24" s="7">
        <v>12</v>
      </c>
      <c r="AE24" s="7" t="s">
        <v>386</v>
      </c>
      <c r="AF24" s="7">
        <v>12</v>
      </c>
      <c r="AG24" s="7">
        <v>12</v>
      </c>
      <c r="AH24" s="7">
        <v>12</v>
      </c>
      <c r="AI24" s="7">
        <v>12</v>
      </c>
      <c r="AJ24" s="7" t="s">
        <v>386</v>
      </c>
      <c r="AK24" s="7" t="s">
        <v>386</v>
      </c>
      <c r="AL24" s="7" t="s">
        <v>386</v>
      </c>
      <c r="AM24" s="7" t="s">
        <v>386</v>
      </c>
    </row>
    <row r="25" spans="1:39" s="1" customFormat="1" ht="13.5" thickBot="1">
      <c r="A25" s="6" t="s">
        <v>110</v>
      </c>
      <c r="B25" s="7" t="s">
        <v>111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1" customFormat="1" ht="15.75" thickBot="1">
      <c r="A26" s="6" t="s">
        <v>112</v>
      </c>
      <c r="B26" s="7" t="s">
        <v>113</v>
      </c>
      <c r="C26" s="7">
        <v>12</v>
      </c>
      <c r="D26" s="7" t="s">
        <v>386</v>
      </c>
      <c r="E26" s="7">
        <v>12</v>
      </c>
      <c r="F26" s="7" t="s">
        <v>386</v>
      </c>
      <c r="G26" s="7">
        <v>12</v>
      </c>
      <c r="H26" s="7">
        <v>12</v>
      </c>
      <c r="I26" s="7" t="s">
        <v>386</v>
      </c>
      <c r="J26" s="7">
        <v>12</v>
      </c>
      <c r="K26" s="7" t="s">
        <v>386</v>
      </c>
      <c r="L26" s="7" t="s">
        <v>386</v>
      </c>
      <c r="M26" s="7">
        <v>4</v>
      </c>
      <c r="N26" s="7" t="s">
        <v>386</v>
      </c>
      <c r="O26" s="7">
        <v>12</v>
      </c>
      <c r="P26" s="7">
        <v>12</v>
      </c>
      <c r="Q26" s="7">
        <v>12</v>
      </c>
      <c r="R26" s="7" t="s">
        <v>386</v>
      </c>
      <c r="S26" s="7" t="s">
        <v>386</v>
      </c>
      <c r="T26" s="7" t="s">
        <v>386</v>
      </c>
      <c r="U26" s="7">
        <v>12</v>
      </c>
      <c r="V26" s="7">
        <v>12</v>
      </c>
      <c r="W26" s="7" t="s">
        <v>386</v>
      </c>
      <c r="X26" s="7" t="s">
        <v>386</v>
      </c>
      <c r="Y26" s="7" t="s">
        <v>386</v>
      </c>
      <c r="Z26" s="7">
        <v>12</v>
      </c>
      <c r="AA26" s="7" t="s">
        <v>386</v>
      </c>
      <c r="AB26" s="7" t="s">
        <v>386</v>
      </c>
      <c r="AC26" s="7">
        <v>12</v>
      </c>
      <c r="AD26" s="7">
        <v>12</v>
      </c>
      <c r="AE26" s="7" t="s">
        <v>386</v>
      </c>
      <c r="AF26" s="7">
        <v>12</v>
      </c>
      <c r="AG26" s="7">
        <v>12</v>
      </c>
      <c r="AH26" s="7">
        <v>12</v>
      </c>
      <c r="AI26" s="7">
        <v>12</v>
      </c>
      <c r="AJ26" s="7" t="s">
        <v>386</v>
      </c>
      <c r="AK26" s="7" t="s">
        <v>386</v>
      </c>
      <c r="AL26" s="7" t="s">
        <v>386</v>
      </c>
      <c r="AM26" s="7" t="s">
        <v>386</v>
      </c>
    </row>
    <row r="27" spans="1:39" s="1" customFormat="1" ht="13.5" thickBot="1">
      <c r="A27" s="6" t="s">
        <v>114</v>
      </c>
      <c r="B27" s="7" t="s">
        <v>115</v>
      </c>
      <c r="C27" s="7"/>
      <c r="D27" s="8"/>
      <c r="E27" s="8"/>
      <c r="F27" s="8"/>
      <c r="G27" s="8"/>
      <c r="H27" s="8"/>
      <c r="I27" s="8"/>
      <c r="J27" s="7"/>
      <c r="K27" s="8"/>
      <c r="L27" s="8"/>
      <c r="M27" s="7">
        <v>4</v>
      </c>
      <c r="N27" s="8"/>
      <c r="O27" s="7"/>
      <c r="P27" s="7"/>
      <c r="Q27" s="7"/>
      <c r="R27" s="8"/>
      <c r="S27" s="8"/>
      <c r="T27" s="8"/>
      <c r="U27" s="8"/>
      <c r="V27" s="7"/>
      <c r="W27" s="8"/>
      <c r="X27" s="8"/>
      <c r="Y27" s="8"/>
      <c r="Z27" s="8"/>
      <c r="AA27" s="8"/>
      <c r="AB27" s="8"/>
      <c r="AC27" s="8"/>
      <c r="AD27" s="7"/>
      <c r="AE27" s="8"/>
      <c r="AF27" s="7"/>
      <c r="AG27" s="8"/>
      <c r="AH27" s="8"/>
      <c r="AI27" s="7"/>
      <c r="AJ27" s="8"/>
      <c r="AK27" s="8"/>
      <c r="AL27" s="8"/>
      <c r="AM27" s="8"/>
    </row>
    <row r="28" spans="1:39" s="1" customFormat="1" ht="13.5" thickBot="1">
      <c r="A28" s="64" t="s">
        <v>116</v>
      </c>
      <c r="B28" s="134" t="s">
        <v>117</v>
      </c>
      <c r="C28" s="135"/>
      <c r="D28" s="135"/>
      <c r="E28" s="135"/>
      <c r="F28" s="135"/>
      <c r="G28" s="135"/>
      <c r="H28" s="135"/>
      <c r="I28" s="136"/>
      <c r="J28" s="137"/>
      <c r="K28" s="136"/>
      <c r="L28" s="136"/>
      <c r="M28" s="137"/>
      <c r="N28" s="136"/>
      <c r="O28" s="137"/>
      <c r="P28" s="137"/>
      <c r="Q28" s="137"/>
      <c r="R28" s="136"/>
      <c r="S28" s="136"/>
      <c r="T28" s="136"/>
      <c r="U28" s="137"/>
      <c r="V28" s="137"/>
      <c r="W28" s="136"/>
      <c r="X28" s="136"/>
      <c r="Y28" s="136"/>
      <c r="Z28" s="137"/>
      <c r="AA28" s="136"/>
      <c r="AB28" s="136"/>
      <c r="AC28" s="137"/>
      <c r="AD28" s="137"/>
      <c r="AE28" s="136"/>
      <c r="AF28" s="137"/>
      <c r="AG28" s="137"/>
      <c r="AH28" s="137"/>
      <c r="AI28" s="137"/>
      <c r="AJ28" s="136"/>
      <c r="AK28" s="136"/>
      <c r="AL28" s="136"/>
      <c r="AM28" s="138"/>
    </row>
    <row r="29" spans="1:39" s="1" customFormat="1" ht="13.5" thickBot="1">
      <c r="A29" s="6" t="s">
        <v>118</v>
      </c>
      <c r="B29" s="7" t="s">
        <v>119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1" customFormat="1" ht="13.5" customHeight="1" thickBot="1">
      <c r="A30" s="6" t="s">
        <v>120</v>
      </c>
      <c r="B30" s="9" t="s">
        <v>121</v>
      </c>
      <c r="C30" s="7">
        <v>12</v>
      </c>
      <c r="D30" s="7" t="s">
        <v>386</v>
      </c>
      <c r="E30" s="7">
        <v>12</v>
      </c>
      <c r="F30" s="7" t="s">
        <v>386</v>
      </c>
      <c r="G30" s="7">
        <v>12</v>
      </c>
      <c r="H30" s="7">
        <v>12</v>
      </c>
      <c r="I30" s="7" t="s">
        <v>386</v>
      </c>
      <c r="J30" s="7">
        <v>12</v>
      </c>
      <c r="K30" s="7" t="s">
        <v>386</v>
      </c>
      <c r="L30" s="7" t="s">
        <v>386</v>
      </c>
      <c r="M30" s="7">
        <v>4</v>
      </c>
      <c r="N30" s="7" t="s">
        <v>386</v>
      </c>
      <c r="O30" s="7">
        <v>12</v>
      </c>
      <c r="P30" s="7">
        <v>12</v>
      </c>
      <c r="Q30" s="7">
        <v>12</v>
      </c>
      <c r="R30" s="7" t="s">
        <v>386</v>
      </c>
      <c r="S30" s="7" t="s">
        <v>386</v>
      </c>
      <c r="T30" s="7" t="s">
        <v>386</v>
      </c>
      <c r="U30" s="7">
        <v>12</v>
      </c>
      <c r="V30" s="7">
        <v>12</v>
      </c>
      <c r="W30" s="7" t="s">
        <v>386</v>
      </c>
      <c r="X30" s="7" t="s">
        <v>386</v>
      </c>
      <c r="Y30" s="7" t="s">
        <v>386</v>
      </c>
      <c r="Z30" s="7">
        <v>12</v>
      </c>
      <c r="AA30" s="7" t="s">
        <v>386</v>
      </c>
      <c r="AB30" s="7" t="s">
        <v>386</v>
      </c>
      <c r="AC30" s="7">
        <v>12</v>
      </c>
      <c r="AD30" s="7">
        <v>12</v>
      </c>
      <c r="AE30" s="7" t="s">
        <v>386</v>
      </c>
      <c r="AF30" s="7">
        <v>12</v>
      </c>
      <c r="AG30" s="7">
        <v>12</v>
      </c>
      <c r="AH30" s="7">
        <v>12</v>
      </c>
      <c r="AI30" s="7">
        <v>12</v>
      </c>
      <c r="AJ30" s="7" t="s">
        <v>386</v>
      </c>
      <c r="AK30" s="7" t="s">
        <v>386</v>
      </c>
      <c r="AL30" s="7" t="s">
        <v>386</v>
      </c>
      <c r="AM30" s="7" t="s">
        <v>386</v>
      </c>
    </row>
    <row r="31" spans="1:39" s="1" customFormat="1" ht="15.75" thickBot="1">
      <c r="A31" s="6" t="s">
        <v>122</v>
      </c>
      <c r="B31" s="7" t="s">
        <v>123</v>
      </c>
      <c r="C31" s="7">
        <v>12</v>
      </c>
      <c r="D31" s="7" t="s">
        <v>386</v>
      </c>
      <c r="E31" s="7">
        <v>12</v>
      </c>
      <c r="F31" s="7" t="s">
        <v>386</v>
      </c>
      <c r="G31" s="7">
        <v>12</v>
      </c>
      <c r="H31" s="7">
        <v>12</v>
      </c>
      <c r="I31" s="7" t="s">
        <v>386</v>
      </c>
      <c r="J31" s="7">
        <v>12</v>
      </c>
      <c r="K31" s="7" t="s">
        <v>386</v>
      </c>
      <c r="L31" s="7" t="s">
        <v>386</v>
      </c>
      <c r="M31" s="7"/>
      <c r="N31" s="7" t="s">
        <v>386</v>
      </c>
      <c r="O31" s="7">
        <v>12</v>
      </c>
      <c r="P31" s="7">
        <v>12</v>
      </c>
      <c r="Q31" s="7">
        <v>12</v>
      </c>
      <c r="R31" s="7" t="s">
        <v>386</v>
      </c>
      <c r="S31" s="7" t="s">
        <v>386</v>
      </c>
      <c r="T31" s="7" t="s">
        <v>386</v>
      </c>
      <c r="U31" s="7">
        <v>12</v>
      </c>
      <c r="V31" s="7">
        <v>12</v>
      </c>
      <c r="W31" s="7" t="s">
        <v>386</v>
      </c>
      <c r="X31" s="7" t="s">
        <v>386</v>
      </c>
      <c r="Y31" s="7" t="s">
        <v>386</v>
      </c>
      <c r="Z31" s="7">
        <v>12</v>
      </c>
      <c r="AA31" s="7" t="s">
        <v>386</v>
      </c>
      <c r="AB31" s="7" t="s">
        <v>386</v>
      </c>
      <c r="AC31" s="7">
        <v>12</v>
      </c>
      <c r="AD31" s="7">
        <v>12</v>
      </c>
      <c r="AE31" s="7" t="s">
        <v>386</v>
      </c>
      <c r="AF31" s="7">
        <v>12</v>
      </c>
      <c r="AG31" s="7">
        <v>12</v>
      </c>
      <c r="AH31" s="7">
        <v>12</v>
      </c>
      <c r="AI31" s="7">
        <v>12</v>
      </c>
      <c r="AJ31" s="7" t="s">
        <v>386</v>
      </c>
      <c r="AK31" s="7" t="s">
        <v>386</v>
      </c>
      <c r="AL31" s="7" t="s">
        <v>386</v>
      </c>
      <c r="AM31" s="7" t="s">
        <v>386</v>
      </c>
    </row>
    <row r="32" spans="1:39" s="1" customFormat="1" ht="13.5" thickBot="1">
      <c r="A32" s="6" t="s">
        <v>124</v>
      </c>
      <c r="B32" s="7" t="s">
        <v>125</v>
      </c>
      <c r="C32" s="16">
        <v>12</v>
      </c>
      <c r="D32" s="7"/>
      <c r="E32" s="7"/>
      <c r="F32" s="7"/>
      <c r="G32" s="7"/>
      <c r="H32" s="16">
        <v>12</v>
      </c>
      <c r="I32" s="7"/>
      <c r="J32" s="16">
        <v>12</v>
      </c>
      <c r="K32" s="7"/>
      <c r="L32" s="7"/>
      <c r="M32" s="7">
        <v>4</v>
      </c>
      <c r="N32" s="7"/>
      <c r="O32" s="16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" customFormat="1" ht="13.5" thickBot="1">
      <c r="A33" s="6" t="s">
        <v>126</v>
      </c>
      <c r="B33" s="7" t="s">
        <v>127</v>
      </c>
      <c r="C33" s="16">
        <v>12</v>
      </c>
      <c r="D33" s="7"/>
      <c r="E33" s="7"/>
      <c r="F33" s="7"/>
      <c r="G33" s="7"/>
      <c r="H33" s="16">
        <v>12</v>
      </c>
      <c r="I33" s="7"/>
      <c r="J33" s="16">
        <v>12</v>
      </c>
      <c r="K33" s="7">
        <v>1</v>
      </c>
      <c r="L33" s="7"/>
      <c r="M33" s="7">
        <v>4</v>
      </c>
      <c r="N33" s="7"/>
      <c r="O33" s="16">
        <v>12</v>
      </c>
      <c r="P33" s="7">
        <v>1</v>
      </c>
      <c r="Q33" s="7"/>
      <c r="R33" s="7"/>
      <c r="S33" s="7">
        <v>1</v>
      </c>
      <c r="T33" s="7"/>
      <c r="U33" s="7"/>
      <c r="V33" s="7">
        <v>1</v>
      </c>
      <c r="W33" s="7"/>
      <c r="X33" s="7"/>
      <c r="Y33" s="7"/>
      <c r="Z33" s="7"/>
      <c r="AA33" s="7">
        <v>1</v>
      </c>
      <c r="AB33" s="7"/>
      <c r="AC33" s="7"/>
      <c r="AD33" s="7">
        <v>1</v>
      </c>
      <c r="AE33" s="7"/>
      <c r="AF33" s="7"/>
      <c r="AG33" s="7"/>
      <c r="AH33" s="7">
        <v>1</v>
      </c>
      <c r="AI33" s="7">
        <v>1</v>
      </c>
      <c r="AJ33" s="7"/>
      <c r="AK33" s="7"/>
      <c r="AL33" s="7"/>
      <c r="AM33" s="7"/>
    </row>
    <row r="34" spans="1:39" s="1" customFormat="1" ht="13.5" customHeight="1" thickBot="1">
      <c r="A34" s="6" t="s">
        <v>128</v>
      </c>
      <c r="B34" s="7" t="s">
        <v>129</v>
      </c>
      <c r="C34" s="7">
        <v>12</v>
      </c>
      <c r="D34" s="7" t="s">
        <v>386</v>
      </c>
      <c r="E34" s="7">
        <v>12</v>
      </c>
      <c r="F34" s="7" t="s">
        <v>386</v>
      </c>
      <c r="G34" s="7">
        <v>12</v>
      </c>
      <c r="H34" s="7">
        <v>12</v>
      </c>
      <c r="I34" s="7" t="s">
        <v>386</v>
      </c>
      <c r="J34" s="7">
        <v>12</v>
      </c>
      <c r="K34" s="7" t="s">
        <v>386</v>
      </c>
      <c r="L34" s="7" t="s">
        <v>386</v>
      </c>
      <c r="M34" s="7">
        <v>1</v>
      </c>
      <c r="N34" s="7" t="s">
        <v>386</v>
      </c>
      <c r="O34" s="7">
        <v>12</v>
      </c>
      <c r="P34" s="7">
        <v>12</v>
      </c>
      <c r="Q34" s="7">
        <v>12</v>
      </c>
      <c r="R34" s="7" t="s">
        <v>386</v>
      </c>
      <c r="S34" s="7" t="s">
        <v>386</v>
      </c>
      <c r="T34" s="7" t="s">
        <v>386</v>
      </c>
      <c r="U34" s="7">
        <v>12</v>
      </c>
      <c r="V34" s="7">
        <v>12</v>
      </c>
      <c r="W34" s="7" t="s">
        <v>386</v>
      </c>
      <c r="X34" s="7" t="s">
        <v>386</v>
      </c>
      <c r="Y34" s="7" t="s">
        <v>386</v>
      </c>
      <c r="Z34" s="7">
        <v>12</v>
      </c>
      <c r="AA34" s="7" t="s">
        <v>386</v>
      </c>
      <c r="AB34" s="7" t="s">
        <v>386</v>
      </c>
      <c r="AC34" s="7">
        <v>12</v>
      </c>
      <c r="AD34" s="7">
        <v>12</v>
      </c>
      <c r="AE34" s="7" t="s">
        <v>386</v>
      </c>
      <c r="AF34" s="7">
        <v>12</v>
      </c>
      <c r="AG34" s="7">
        <v>12</v>
      </c>
      <c r="AH34" s="7">
        <v>12</v>
      </c>
      <c r="AI34" s="7">
        <v>12</v>
      </c>
      <c r="AJ34" s="7" t="s">
        <v>386</v>
      </c>
      <c r="AK34" s="7" t="s">
        <v>386</v>
      </c>
      <c r="AL34" s="7" t="s">
        <v>386</v>
      </c>
      <c r="AM34" s="7" t="s">
        <v>386</v>
      </c>
    </row>
    <row r="35" spans="1:39" s="1" customFormat="1" ht="13.5" customHeight="1" thickBot="1">
      <c r="A35" s="6" t="s">
        <v>130</v>
      </c>
      <c r="B35" s="7" t="s">
        <v>131</v>
      </c>
      <c r="C35" s="7">
        <v>12</v>
      </c>
      <c r="D35" s="7" t="s">
        <v>386</v>
      </c>
      <c r="E35" s="7">
        <v>12</v>
      </c>
      <c r="F35" s="7" t="s">
        <v>386</v>
      </c>
      <c r="G35" s="7">
        <v>12</v>
      </c>
      <c r="H35" s="7">
        <v>12</v>
      </c>
      <c r="I35" s="7" t="s">
        <v>386</v>
      </c>
      <c r="J35" s="7">
        <v>12</v>
      </c>
      <c r="K35" s="7" t="s">
        <v>386</v>
      </c>
      <c r="L35" s="7" t="s">
        <v>386</v>
      </c>
      <c r="M35" s="7">
        <v>1</v>
      </c>
      <c r="N35" s="7" t="s">
        <v>386</v>
      </c>
      <c r="O35" s="7">
        <v>12</v>
      </c>
      <c r="P35" s="7">
        <v>12</v>
      </c>
      <c r="Q35" s="7">
        <v>12</v>
      </c>
      <c r="R35" s="7" t="s">
        <v>386</v>
      </c>
      <c r="S35" s="7" t="s">
        <v>386</v>
      </c>
      <c r="T35" s="7" t="s">
        <v>386</v>
      </c>
      <c r="U35" s="7">
        <v>12</v>
      </c>
      <c r="V35" s="7">
        <v>12</v>
      </c>
      <c r="W35" s="7" t="s">
        <v>386</v>
      </c>
      <c r="X35" s="7" t="s">
        <v>386</v>
      </c>
      <c r="Y35" s="7" t="s">
        <v>386</v>
      </c>
      <c r="Z35" s="7">
        <v>12</v>
      </c>
      <c r="AA35" s="7" t="s">
        <v>386</v>
      </c>
      <c r="AB35" s="7" t="s">
        <v>386</v>
      </c>
      <c r="AC35" s="7">
        <v>12</v>
      </c>
      <c r="AD35" s="7">
        <v>12</v>
      </c>
      <c r="AE35" s="7" t="s">
        <v>386</v>
      </c>
      <c r="AF35" s="7">
        <v>12</v>
      </c>
      <c r="AG35" s="7">
        <v>12</v>
      </c>
      <c r="AH35" s="7">
        <v>12</v>
      </c>
      <c r="AI35" s="7">
        <v>12</v>
      </c>
      <c r="AJ35" s="7" t="s">
        <v>386</v>
      </c>
      <c r="AK35" s="7" t="s">
        <v>386</v>
      </c>
      <c r="AL35" s="7" t="s">
        <v>386</v>
      </c>
      <c r="AM35" s="7" t="s">
        <v>386</v>
      </c>
    </row>
    <row r="36" spans="1:39" s="1" customFormat="1" ht="13.5" customHeight="1" thickBot="1">
      <c r="A36" s="6" t="s">
        <v>132</v>
      </c>
      <c r="B36" s="7" t="s">
        <v>133</v>
      </c>
      <c r="C36" s="7">
        <v>12</v>
      </c>
      <c r="D36" s="7" t="s">
        <v>386</v>
      </c>
      <c r="E36" s="7">
        <v>12</v>
      </c>
      <c r="F36" s="7" t="s">
        <v>386</v>
      </c>
      <c r="G36" s="7">
        <v>12</v>
      </c>
      <c r="H36" s="7">
        <v>12</v>
      </c>
      <c r="I36" s="7" t="s">
        <v>386</v>
      </c>
      <c r="J36" s="7">
        <v>12</v>
      </c>
      <c r="K36" s="7" t="s">
        <v>386</v>
      </c>
      <c r="L36" s="7" t="s">
        <v>386</v>
      </c>
      <c r="M36" s="7">
        <v>1</v>
      </c>
      <c r="N36" s="7" t="s">
        <v>386</v>
      </c>
      <c r="O36" s="7">
        <v>12</v>
      </c>
      <c r="P36" s="7">
        <v>12</v>
      </c>
      <c r="Q36" s="7">
        <v>12</v>
      </c>
      <c r="R36" s="7" t="s">
        <v>386</v>
      </c>
      <c r="S36" s="7" t="s">
        <v>386</v>
      </c>
      <c r="T36" s="7" t="s">
        <v>386</v>
      </c>
      <c r="U36" s="7">
        <v>12</v>
      </c>
      <c r="V36" s="7">
        <v>12</v>
      </c>
      <c r="W36" s="7" t="s">
        <v>386</v>
      </c>
      <c r="X36" s="7" t="s">
        <v>386</v>
      </c>
      <c r="Y36" s="7" t="s">
        <v>386</v>
      </c>
      <c r="Z36" s="7">
        <v>12</v>
      </c>
      <c r="AA36" s="7" t="s">
        <v>386</v>
      </c>
      <c r="AB36" s="7" t="s">
        <v>386</v>
      </c>
      <c r="AC36" s="7">
        <v>12</v>
      </c>
      <c r="AD36" s="7">
        <v>12</v>
      </c>
      <c r="AE36" s="7" t="s">
        <v>386</v>
      </c>
      <c r="AF36" s="7">
        <v>12</v>
      </c>
      <c r="AG36" s="7">
        <v>12</v>
      </c>
      <c r="AH36" s="7">
        <v>12</v>
      </c>
      <c r="AI36" s="7">
        <v>12</v>
      </c>
      <c r="AJ36" s="7" t="s">
        <v>386</v>
      </c>
      <c r="AK36" s="7" t="s">
        <v>386</v>
      </c>
      <c r="AL36" s="7" t="s">
        <v>386</v>
      </c>
      <c r="AM36" s="7" t="s">
        <v>386</v>
      </c>
    </row>
    <row r="37" spans="1:39" s="1" customFormat="1" ht="13.5" thickBot="1">
      <c r="A37" s="64" t="s">
        <v>134</v>
      </c>
      <c r="B37" s="134" t="s">
        <v>135</v>
      </c>
      <c r="C37" s="135"/>
      <c r="D37" s="135"/>
      <c r="E37" s="135"/>
      <c r="F37" s="135"/>
      <c r="G37" s="135"/>
      <c r="H37" s="135"/>
      <c r="I37" s="136"/>
      <c r="J37" s="137"/>
      <c r="K37" s="136"/>
      <c r="L37" s="136"/>
      <c r="M37" s="137"/>
      <c r="N37" s="136"/>
      <c r="O37" s="137"/>
      <c r="P37" s="137"/>
      <c r="Q37" s="137"/>
      <c r="R37" s="136"/>
      <c r="S37" s="136"/>
      <c r="T37" s="136"/>
      <c r="U37" s="137"/>
      <c r="V37" s="137"/>
      <c r="W37" s="136"/>
      <c r="X37" s="136"/>
      <c r="Y37" s="136"/>
      <c r="Z37" s="137"/>
      <c r="AA37" s="136"/>
      <c r="AB37" s="136"/>
      <c r="AC37" s="137"/>
      <c r="AD37" s="137"/>
      <c r="AE37" s="136"/>
      <c r="AF37" s="137"/>
      <c r="AG37" s="137"/>
      <c r="AH37" s="137"/>
      <c r="AI37" s="137"/>
      <c r="AJ37" s="136"/>
      <c r="AK37" s="136"/>
      <c r="AL37" s="136"/>
      <c r="AM37" s="138"/>
    </row>
    <row r="38" spans="1:39" s="1" customFormat="1" ht="15.75" thickBot="1">
      <c r="A38" s="6" t="s">
        <v>136</v>
      </c>
      <c r="B38" s="7" t="s">
        <v>137</v>
      </c>
      <c r="C38" s="7">
        <v>12</v>
      </c>
      <c r="D38" s="7" t="s">
        <v>386</v>
      </c>
      <c r="E38" s="7">
        <v>12</v>
      </c>
      <c r="F38" s="7" t="s">
        <v>386</v>
      </c>
      <c r="G38" s="7">
        <v>12</v>
      </c>
      <c r="H38" s="7">
        <v>12</v>
      </c>
      <c r="I38" s="7" t="s">
        <v>386</v>
      </c>
      <c r="J38" s="7">
        <v>12</v>
      </c>
      <c r="K38" s="7" t="s">
        <v>386</v>
      </c>
      <c r="L38" s="7" t="s">
        <v>386</v>
      </c>
      <c r="M38" s="7">
        <v>4</v>
      </c>
      <c r="N38" s="7" t="s">
        <v>386</v>
      </c>
      <c r="O38" s="7">
        <v>12</v>
      </c>
      <c r="P38" s="7">
        <v>12</v>
      </c>
      <c r="Q38" s="7">
        <v>12</v>
      </c>
      <c r="R38" s="7" t="s">
        <v>386</v>
      </c>
      <c r="S38" s="7" t="s">
        <v>386</v>
      </c>
      <c r="T38" s="7" t="s">
        <v>386</v>
      </c>
      <c r="U38" s="7">
        <v>12</v>
      </c>
      <c r="V38" s="7">
        <v>12</v>
      </c>
      <c r="W38" s="7" t="s">
        <v>386</v>
      </c>
      <c r="X38" s="7" t="s">
        <v>386</v>
      </c>
      <c r="Y38" s="7" t="s">
        <v>386</v>
      </c>
      <c r="Z38" s="7">
        <v>12</v>
      </c>
      <c r="AA38" s="7" t="s">
        <v>386</v>
      </c>
      <c r="AB38" s="7" t="s">
        <v>386</v>
      </c>
      <c r="AC38" s="7">
        <v>12</v>
      </c>
      <c r="AD38" s="7">
        <v>12</v>
      </c>
      <c r="AE38" s="7" t="s">
        <v>386</v>
      </c>
      <c r="AF38" s="7">
        <v>12</v>
      </c>
      <c r="AG38" s="7">
        <v>12</v>
      </c>
      <c r="AH38" s="7">
        <v>12</v>
      </c>
      <c r="AI38" s="7">
        <v>12</v>
      </c>
      <c r="AJ38" s="7" t="s">
        <v>386</v>
      </c>
      <c r="AK38" s="7" t="s">
        <v>386</v>
      </c>
      <c r="AL38" s="7" t="s">
        <v>386</v>
      </c>
      <c r="AM38" s="7" t="s">
        <v>386</v>
      </c>
    </row>
    <row r="39" spans="1:39" s="1" customFormat="1" ht="13.5" thickBot="1">
      <c r="A39" s="6" t="s">
        <v>138</v>
      </c>
      <c r="B39" s="7" t="s">
        <v>139</v>
      </c>
      <c r="C39" s="7"/>
      <c r="D39" s="7"/>
      <c r="E39" s="7"/>
      <c r="F39" s="7"/>
      <c r="G39" s="7"/>
      <c r="H39" s="7"/>
      <c r="I39" s="7"/>
      <c r="J39" s="7">
        <v>1</v>
      </c>
      <c r="K39" s="7">
        <v>1</v>
      </c>
      <c r="L39" s="7"/>
      <c r="M39" s="7"/>
      <c r="N39" s="7"/>
      <c r="O39" s="7">
        <v>1</v>
      </c>
      <c r="P39" s="7">
        <v>1</v>
      </c>
      <c r="Q39" s="7"/>
      <c r="R39" s="7"/>
      <c r="S39" s="7">
        <v>1</v>
      </c>
      <c r="T39" s="7"/>
      <c r="U39" s="7"/>
      <c r="V39" s="7">
        <v>1</v>
      </c>
      <c r="W39" s="7"/>
      <c r="X39" s="7"/>
      <c r="Y39" s="7"/>
      <c r="Z39" s="7"/>
      <c r="AA39" s="7">
        <v>1</v>
      </c>
      <c r="AB39" s="7"/>
      <c r="AC39" s="7"/>
      <c r="AD39" s="7">
        <v>1</v>
      </c>
      <c r="AE39" s="7"/>
      <c r="AF39" s="7"/>
      <c r="AG39" s="7"/>
      <c r="AH39" s="7">
        <v>1</v>
      </c>
      <c r="AI39" s="7">
        <v>1</v>
      </c>
      <c r="AJ39" s="7"/>
      <c r="AK39" s="7"/>
      <c r="AL39" s="7"/>
      <c r="AM39" s="7"/>
    </row>
    <row r="40" spans="1:39" s="1" customFormat="1" ht="13.5" thickBot="1">
      <c r="A40" s="64" t="s">
        <v>140</v>
      </c>
      <c r="B40" s="134" t="s">
        <v>141</v>
      </c>
      <c r="C40" s="135"/>
      <c r="D40" s="135"/>
      <c r="E40" s="135"/>
      <c r="F40" s="135"/>
      <c r="G40" s="135"/>
      <c r="H40" s="135"/>
      <c r="I40" s="136"/>
      <c r="J40" s="137"/>
      <c r="K40" s="136"/>
      <c r="L40" s="136"/>
      <c r="M40" s="137"/>
      <c r="N40" s="136"/>
      <c r="O40" s="137"/>
      <c r="P40" s="137"/>
      <c r="Q40" s="137"/>
      <c r="R40" s="136"/>
      <c r="S40" s="136"/>
      <c r="T40" s="136"/>
      <c r="U40" s="137"/>
      <c r="V40" s="137"/>
      <c r="W40" s="136"/>
      <c r="X40" s="136"/>
      <c r="Y40" s="136"/>
      <c r="Z40" s="137"/>
      <c r="AA40" s="136"/>
      <c r="AB40" s="136"/>
      <c r="AC40" s="137"/>
      <c r="AD40" s="137"/>
      <c r="AE40" s="136"/>
      <c r="AF40" s="137"/>
      <c r="AG40" s="137"/>
      <c r="AH40" s="137"/>
      <c r="AI40" s="137"/>
      <c r="AJ40" s="136"/>
      <c r="AK40" s="136"/>
      <c r="AL40" s="136"/>
      <c r="AM40" s="138"/>
    </row>
    <row r="41" spans="1:39" s="1" customFormat="1" ht="15.75" thickBot="1">
      <c r="A41" s="6" t="s">
        <v>142</v>
      </c>
      <c r="B41" s="7" t="s">
        <v>143</v>
      </c>
      <c r="C41" s="7">
        <v>12</v>
      </c>
      <c r="D41" s="7" t="s">
        <v>386</v>
      </c>
      <c r="E41" s="7">
        <v>12</v>
      </c>
      <c r="F41" s="7" t="s">
        <v>386</v>
      </c>
      <c r="G41" s="7">
        <v>12</v>
      </c>
      <c r="H41" s="7">
        <v>12</v>
      </c>
      <c r="I41" s="7" t="s">
        <v>386</v>
      </c>
      <c r="J41" s="7">
        <v>12</v>
      </c>
      <c r="K41" s="7" t="s">
        <v>386</v>
      </c>
      <c r="L41" s="7" t="s">
        <v>386</v>
      </c>
      <c r="M41" s="7">
        <v>4</v>
      </c>
      <c r="N41" s="7" t="s">
        <v>386</v>
      </c>
      <c r="O41" s="7">
        <v>12</v>
      </c>
      <c r="P41" s="7">
        <v>12</v>
      </c>
      <c r="Q41" s="7">
        <v>12</v>
      </c>
      <c r="R41" s="7" t="s">
        <v>386</v>
      </c>
      <c r="S41" s="7" t="s">
        <v>386</v>
      </c>
      <c r="T41" s="7" t="s">
        <v>386</v>
      </c>
      <c r="U41" s="7">
        <v>12</v>
      </c>
      <c r="V41" s="7">
        <v>12</v>
      </c>
      <c r="W41" s="7" t="s">
        <v>386</v>
      </c>
      <c r="X41" s="7" t="s">
        <v>386</v>
      </c>
      <c r="Y41" s="7" t="s">
        <v>386</v>
      </c>
      <c r="Z41" s="7">
        <v>12</v>
      </c>
      <c r="AA41" s="7" t="s">
        <v>386</v>
      </c>
      <c r="AB41" s="7" t="s">
        <v>386</v>
      </c>
      <c r="AC41" s="7">
        <v>12</v>
      </c>
      <c r="AD41" s="7">
        <v>12</v>
      </c>
      <c r="AE41" s="7" t="s">
        <v>386</v>
      </c>
      <c r="AF41" s="7">
        <v>12</v>
      </c>
      <c r="AG41" s="7">
        <v>12</v>
      </c>
      <c r="AH41" s="7">
        <v>12</v>
      </c>
      <c r="AI41" s="7">
        <v>12</v>
      </c>
      <c r="AJ41" s="7" t="s">
        <v>386</v>
      </c>
      <c r="AK41" s="7" t="s">
        <v>386</v>
      </c>
      <c r="AL41" s="7" t="s">
        <v>386</v>
      </c>
      <c r="AM41" s="7" t="s">
        <v>386</v>
      </c>
    </row>
    <row r="42" spans="1:39" s="1" customFormat="1" ht="15.75" thickBot="1">
      <c r="A42" s="6" t="s">
        <v>144</v>
      </c>
      <c r="B42" s="7" t="s">
        <v>145</v>
      </c>
      <c r="C42" s="7">
        <v>12</v>
      </c>
      <c r="D42" s="7" t="s">
        <v>386</v>
      </c>
      <c r="E42" s="7">
        <v>12</v>
      </c>
      <c r="F42" s="7" t="s">
        <v>386</v>
      </c>
      <c r="G42" s="7">
        <v>12</v>
      </c>
      <c r="H42" s="7">
        <v>12</v>
      </c>
      <c r="I42" s="7" t="s">
        <v>386</v>
      </c>
      <c r="J42" s="7">
        <v>12</v>
      </c>
      <c r="K42" s="7" t="s">
        <v>386</v>
      </c>
      <c r="L42" s="7" t="s">
        <v>386</v>
      </c>
      <c r="M42" s="7">
        <v>4</v>
      </c>
      <c r="N42" s="7" t="s">
        <v>386</v>
      </c>
      <c r="O42" s="7">
        <v>12</v>
      </c>
      <c r="P42" s="7">
        <v>12</v>
      </c>
      <c r="Q42" s="7">
        <v>12</v>
      </c>
      <c r="R42" s="7" t="s">
        <v>386</v>
      </c>
      <c r="S42" s="7" t="s">
        <v>386</v>
      </c>
      <c r="T42" s="7" t="s">
        <v>386</v>
      </c>
      <c r="U42" s="7">
        <v>12</v>
      </c>
      <c r="V42" s="7">
        <v>12</v>
      </c>
      <c r="W42" s="7" t="s">
        <v>386</v>
      </c>
      <c r="X42" s="7" t="s">
        <v>386</v>
      </c>
      <c r="Y42" s="7" t="s">
        <v>386</v>
      </c>
      <c r="Z42" s="7">
        <v>12</v>
      </c>
      <c r="AA42" s="7" t="s">
        <v>386</v>
      </c>
      <c r="AB42" s="7" t="s">
        <v>386</v>
      </c>
      <c r="AC42" s="7">
        <v>12</v>
      </c>
      <c r="AD42" s="7">
        <v>12</v>
      </c>
      <c r="AE42" s="7" t="s">
        <v>386</v>
      </c>
      <c r="AF42" s="7">
        <v>12</v>
      </c>
      <c r="AG42" s="7">
        <v>12</v>
      </c>
      <c r="AH42" s="7">
        <v>12</v>
      </c>
      <c r="AI42" s="7">
        <v>12</v>
      </c>
      <c r="AJ42" s="7" t="s">
        <v>386</v>
      </c>
      <c r="AK42" s="7" t="s">
        <v>386</v>
      </c>
      <c r="AL42" s="7" t="s">
        <v>386</v>
      </c>
      <c r="AM42" s="7" t="s">
        <v>386</v>
      </c>
    </row>
    <row r="43" spans="1:39" s="1" customFormat="1" ht="15.75" thickBot="1">
      <c r="A43" s="6" t="s">
        <v>146</v>
      </c>
      <c r="B43" s="7" t="s">
        <v>147</v>
      </c>
      <c r="C43" s="7">
        <v>12</v>
      </c>
      <c r="D43" s="7" t="s">
        <v>386</v>
      </c>
      <c r="E43" s="7">
        <v>12</v>
      </c>
      <c r="F43" s="7" t="s">
        <v>386</v>
      </c>
      <c r="G43" s="7">
        <v>12</v>
      </c>
      <c r="H43" s="7">
        <v>12</v>
      </c>
      <c r="I43" s="7" t="s">
        <v>386</v>
      </c>
      <c r="J43" s="7">
        <v>12</v>
      </c>
      <c r="K43" s="7" t="s">
        <v>386</v>
      </c>
      <c r="L43" s="7" t="s">
        <v>386</v>
      </c>
      <c r="M43" s="7">
        <v>4</v>
      </c>
      <c r="N43" s="7" t="s">
        <v>386</v>
      </c>
      <c r="O43" s="7">
        <v>12</v>
      </c>
      <c r="P43" s="7">
        <v>12</v>
      </c>
      <c r="Q43" s="7">
        <v>12</v>
      </c>
      <c r="R43" s="7" t="s">
        <v>386</v>
      </c>
      <c r="S43" s="7" t="s">
        <v>386</v>
      </c>
      <c r="T43" s="7" t="s">
        <v>386</v>
      </c>
      <c r="U43" s="7">
        <v>12</v>
      </c>
      <c r="V43" s="7">
        <v>12</v>
      </c>
      <c r="W43" s="7" t="s">
        <v>386</v>
      </c>
      <c r="X43" s="7" t="s">
        <v>386</v>
      </c>
      <c r="Y43" s="7" t="s">
        <v>386</v>
      </c>
      <c r="Z43" s="7">
        <v>12</v>
      </c>
      <c r="AA43" s="7" t="s">
        <v>386</v>
      </c>
      <c r="AB43" s="7" t="s">
        <v>386</v>
      </c>
      <c r="AC43" s="7">
        <v>12</v>
      </c>
      <c r="AD43" s="7">
        <v>12</v>
      </c>
      <c r="AE43" s="7" t="s">
        <v>386</v>
      </c>
      <c r="AF43" s="7">
        <v>12</v>
      </c>
      <c r="AG43" s="7">
        <v>12</v>
      </c>
      <c r="AH43" s="7">
        <v>12</v>
      </c>
      <c r="AI43" s="7">
        <v>12</v>
      </c>
      <c r="AJ43" s="7" t="s">
        <v>386</v>
      </c>
      <c r="AK43" s="7" t="s">
        <v>386</v>
      </c>
      <c r="AL43" s="7" t="s">
        <v>386</v>
      </c>
      <c r="AM43" s="7" t="s">
        <v>386</v>
      </c>
    </row>
    <row r="44" spans="1:39" s="1" customFormat="1" ht="15.75" thickBot="1">
      <c r="A44" s="6" t="s">
        <v>148</v>
      </c>
      <c r="B44" s="7" t="s">
        <v>149</v>
      </c>
      <c r="C44" s="7">
        <v>12</v>
      </c>
      <c r="D44" s="7" t="s">
        <v>386</v>
      </c>
      <c r="E44" s="7">
        <v>12</v>
      </c>
      <c r="F44" s="7" t="s">
        <v>386</v>
      </c>
      <c r="G44" s="7">
        <v>12</v>
      </c>
      <c r="H44" s="7">
        <v>12</v>
      </c>
      <c r="I44" s="7" t="s">
        <v>386</v>
      </c>
      <c r="J44" s="7">
        <v>12</v>
      </c>
      <c r="K44" s="7" t="s">
        <v>386</v>
      </c>
      <c r="L44" s="7" t="s">
        <v>386</v>
      </c>
      <c r="M44" s="7">
        <v>4</v>
      </c>
      <c r="N44" s="7" t="s">
        <v>386</v>
      </c>
      <c r="O44" s="7">
        <v>12</v>
      </c>
      <c r="P44" s="7">
        <v>12</v>
      </c>
      <c r="Q44" s="7">
        <v>12</v>
      </c>
      <c r="R44" s="7" t="s">
        <v>386</v>
      </c>
      <c r="S44" s="7" t="s">
        <v>386</v>
      </c>
      <c r="T44" s="7" t="s">
        <v>386</v>
      </c>
      <c r="U44" s="7">
        <v>12</v>
      </c>
      <c r="V44" s="7">
        <v>12</v>
      </c>
      <c r="W44" s="7" t="s">
        <v>386</v>
      </c>
      <c r="X44" s="7" t="s">
        <v>386</v>
      </c>
      <c r="Y44" s="7" t="s">
        <v>386</v>
      </c>
      <c r="Z44" s="7">
        <v>12</v>
      </c>
      <c r="AA44" s="7" t="s">
        <v>386</v>
      </c>
      <c r="AB44" s="7" t="s">
        <v>386</v>
      </c>
      <c r="AC44" s="7">
        <v>12</v>
      </c>
      <c r="AD44" s="7">
        <v>12</v>
      </c>
      <c r="AE44" s="7" t="s">
        <v>386</v>
      </c>
      <c r="AF44" s="7">
        <v>12</v>
      </c>
      <c r="AG44" s="7">
        <v>12</v>
      </c>
      <c r="AH44" s="7">
        <v>12</v>
      </c>
      <c r="AI44" s="7">
        <v>12</v>
      </c>
      <c r="AJ44" s="7" t="s">
        <v>386</v>
      </c>
      <c r="AK44" s="7" t="s">
        <v>386</v>
      </c>
      <c r="AL44" s="7" t="s">
        <v>386</v>
      </c>
      <c r="AM44" s="7" t="s">
        <v>386</v>
      </c>
    </row>
    <row r="45" spans="1:39" s="1" customFormat="1" ht="15.75" thickBot="1">
      <c r="A45" s="6" t="s">
        <v>150</v>
      </c>
      <c r="B45" s="7" t="s">
        <v>151</v>
      </c>
      <c r="C45" s="7">
        <v>12</v>
      </c>
      <c r="D45" s="7" t="s">
        <v>386</v>
      </c>
      <c r="E45" s="7">
        <v>12</v>
      </c>
      <c r="F45" s="7" t="s">
        <v>386</v>
      </c>
      <c r="G45" s="7">
        <v>12</v>
      </c>
      <c r="H45" s="7">
        <v>12</v>
      </c>
      <c r="I45" s="7" t="s">
        <v>386</v>
      </c>
      <c r="J45" s="7">
        <v>12</v>
      </c>
      <c r="K45" s="7" t="s">
        <v>386</v>
      </c>
      <c r="L45" s="7" t="s">
        <v>386</v>
      </c>
      <c r="M45" s="7">
        <v>4</v>
      </c>
      <c r="N45" s="7" t="s">
        <v>386</v>
      </c>
      <c r="O45" s="7">
        <v>12</v>
      </c>
      <c r="P45" s="7">
        <v>12</v>
      </c>
      <c r="Q45" s="7">
        <v>12</v>
      </c>
      <c r="R45" s="7" t="s">
        <v>386</v>
      </c>
      <c r="S45" s="7" t="s">
        <v>386</v>
      </c>
      <c r="T45" s="7" t="s">
        <v>386</v>
      </c>
      <c r="U45" s="7">
        <v>12</v>
      </c>
      <c r="V45" s="7">
        <v>12</v>
      </c>
      <c r="W45" s="7" t="s">
        <v>386</v>
      </c>
      <c r="X45" s="7" t="s">
        <v>386</v>
      </c>
      <c r="Y45" s="7" t="s">
        <v>386</v>
      </c>
      <c r="Z45" s="7">
        <v>12</v>
      </c>
      <c r="AA45" s="7" t="s">
        <v>386</v>
      </c>
      <c r="AB45" s="7" t="s">
        <v>386</v>
      </c>
      <c r="AC45" s="7">
        <v>12</v>
      </c>
      <c r="AD45" s="7">
        <v>12</v>
      </c>
      <c r="AE45" s="7" t="s">
        <v>386</v>
      </c>
      <c r="AF45" s="7">
        <v>12</v>
      </c>
      <c r="AG45" s="7">
        <v>12</v>
      </c>
      <c r="AH45" s="7">
        <v>12</v>
      </c>
      <c r="AI45" s="7">
        <v>12</v>
      </c>
      <c r="AJ45" s="7" t="s">
        <v>386</v>
      </c>
      <c r="AK45" s="7" t="s">
        <v>386</v>
      </c>
      <c r="AL45" s="7" t="s">
        <v>386</v>
      </c>
      <c r="AM45" s="7" t="s">
        <v>386</v>
      </c>
    </row>
    <row r="46" spans="1:39" s="1" customFormat="1" ht="15.75" thickBot="1">
      <c r="A46" s="6" t="s">
        <v>152</v>
      </c>
      <c r="B46" s="7" t="s">
        <v>153</v>
      </c>
      <c r="C46" s="7">
        <v>12</v>
      </c>
      <c r="D46" s="7" t="s">
        <v>386</v>
      </c>
      <c r="E46" s="7">
        <v>12</v>
      </c>
      <c r="F46" s="7" t="s">
        <v>386</v>
      </c>
      <c r="G46" s="7">
        <v>12</v>
      </c>
      <c r="H46" s="7">
        <v>12</v>
      </c>
      <c r="I46" s="7" t="s">
        <v>386</v>
      </c>
      <c r="J46" s="7">
        <v>12</v>
      </c>
      <c r="K46" s="7" t="s">
        <v>386</v>
      </c>
      <c r="L46" s="7" t="s">
        <v>386</v>
      </c>
      <c r="M46" s="7">
        <v>4</v>
      </c>
      <c r="N46" s="7" t="s">
        <v>386</v>
      </c>
      <c r="O46" s="7">
        <v>12</v>
      </c>
      <c r="P46" s="7">
        <v>12</v>
      </c>
      <c r="Q46" s="7">
        <v>12</v>
      </c>
      <c r="R46" s="7" t="s">
        <v>386</v>
      </c>
      <c r="S46" s="7" t="s">
        <v>386</v>
      </c>
      <c r="T46" s="7" t="s">
        <v>386</v>
      </c>
      <c r="U46" s="7">
        <v>12</v>
      </c>
      <c r="V46" s="7">
        <v>12</v>
      </c>
      <c r="W46" s="7" t="s">
        <v>386</v>
      </c>
      <c r="X46" s="7" t="s">
        <v>386</v>
      </c>
      <c r="Y46" s="7" t="s">
        <v>386</v>
      </c>
      <c r="Z46" s="7">
        <v>12</v>
      </c>
      <c r="AA46" s="7" t="s">
        <v>386</v>
      </c>
      <c r="AB46" s="7" t="s">
        <v>386</v>
      </c>
      <c r="AC46" s="7">
        <v>12</v>
      </c>
      <c r="AD46" s="7">
        <v>12</v>
      </c>
      <c r="AE46" s="7" t="s">
        <v>386</v>
      </c>
      <c r="AF46" s="7">
        <v>12</v>
      </c>
      <c r="AG46" s="7">
        <v>12</v>
      </c>
      <c r="AH46" s="7">
        <v>12</v>
      </c>
      <c r="AI46" s="7">
        <v>12</v>
      </c>
      <c r="AJ46" s="7" t="s">
        <v>386</v>
      </c>
      <c r="AK46" s="7" t="s">
        <v>386</v>
      </c>
      <c r="AL46" s="7" t="s">
        <v>386</v>
      </c>
      <c r="AM46" s="7" t="s">
        <v>386</v>
      </c>
    </row>
    <row r="47" spans="1:39" s="1" customFormat="1" ht="15.75" thickBot="1">
      <c r="A47" s="6" t="s">
        <v>154</v>
      </c>
      <c r="B47" s="7" t="s">
        <v>155</v>
      </c>
      <c r="C47" s="7">
        <v>12</v>
      </c>
      <c r="D47" s="7" t="s">
        <v>386</v>
      </c>
      <c r="E47" s="7">
        <v>12</v>
      </c>
      <c r="F47" s="7" t="s">
        <v>386</v>
      </c>
      <c r="G47" s="7">
        <v>12</v>
      </c>
      <c r="H47" s="7">
        <v>12</v>
      </c>
      <c r="I47" s="7" t="s">
        <v>386</v>
      </c>
      <c r="J47" s="7">
        <v>12</v>
      </c>
      <c r="K47" s="7" t="s">
        <v>386</v>
      </c>
      <c r="L47" s="7" t="s">
        <v>386</v>
      </c>
      <c r="M47" s="7">
        <v>4</v>
      </c>
      <c r="N47" s="7" t="s">
        <v>386</v>
      </c>
      <c r="O47" s="7">
        <v>12</v>
      </c>
      <c r="P47" s="7">
        <v>12</v>
      </c>
      <c r="Q47" s="7">
        <v>12</v>
      </c>
      <c r="R47" s="7" t="s">
        <v>386</v>
      </c>
      <c r="S47" s="7" t="s">
        <v>386</v>
      </c>
      <c r="T47" s="7" t="s">
        <v>386</v>
      </c>
      <c r="U47" s="7">
        <v>12</v>
      </c>
      <c r="V47" s="7">
        <v>12</v>
      </c>
      <c r="W47" s="7" t="s">
        <v>386</v>
      </c>
      <c r="X47" s="7" t="s">
        <v>386</v>
      </c>
      <c r="Y47" s="7" t="s">
        <v>386</v>
      </c>
      <c r="Z47" s="7">
        <v>12</v>
      </c>
      <c r="AA47" s="7" t="s">
        <v>386</v>
      </c>
      <c r="AB47" s="7" t="s">
        <v>386</v>
      </c>
      <c r="AC47" s="7">
        <v>12</v>
      </c>
      <c r="AD47" s="7">
        <v>12</v>
      </c>
      <c r="AE47" s="7" t="s">
        <v>386</v>
      </c>
      <c r="AF47" s="7">
        <v>12</v>
      </c>
      <c r="AG47" s="7">
        <v>12</v>
      </c>
      <c r="AH47" s="7">
        <v>12</v>
      </c>
      <c r="AI47" s="7">
        <v>12</v>
      </c>
      <c r="AJ47" s="7" t="s">
        <v>386</v>
      </c>
      <c r="AK47" s="7" t="s">
        <v>386</v>
      </c>
      <c r="AL47" s="7" t="s">
        <v>386</v>
      </c>
      <c r="AM47" s="7" t="s">
        <v>386</v>
      </c>
    </row>
    <row r="48" spans="1:39" s="1" customFormat="1" ht="13.5" thickBot="1">
      <c r="A48" s="6" t="s">
        <v>156</v>
      </c>
      <c r="B48" s="7" t="s">
        <v>157</v>
      </c>
      <c r="C48" s="7">
        <v>1</v>
      </c>
      <c r="D48" s="7"/>
      <c r="E48" s="7">
        <v>1</v>
      </c>
      <c r="F48" s="7"/>
      <c r="G48" s="7">
        <v>1</v>
      </c>
      <c r="H48" s="7">
        <v>1</v>
      </c>
      <c r="I48" s="7">
        <v>1</v>
      </c>
      <c r="J48" s="7"/>
      <c r="K48" s="7"/>
      <c r="L48" s="7"/>
      <c r="M48" s="7"/>
      <c r="N48" s="7">
        <v>1</v>
      </c>
      <c r="O48" s="7"/>
      <c r="P48" s="7"/>
      <c r="Q48" s="7">
        <v>1</v>
      </c>
      <c r="R48" s="7">
        <v>1</v>
      </c>
      <c r="S48" s="7"/>
      <c r="T48" s="7">
        <v>1</v>
      </c>
      <c r="U48" s="7">
        <v>1</v>
      </c>
      <c r="V48" s="7"/>
      <c r="W48" s="7"/>
      <c r="X48" s="7"/>
      <c r="Y48" s="7"/>
      <c r="Z48" s="7">
        <v>1</v>
      </c>
      <c r="AA48" s="7"/>
      <c r="AB48" s="7"/>
      <c r="AC48" s="7">
        <v>1</v>
      </c>
      <c r="AD48" s="7"/>
      <c r="AE48" s="7"/>
      <c r="AF48" s="7">
        <v>1</v>
      </c>
      <c r="AG48" s="7">
        <v>1</v>
      </c>
      <c r="AH48" s="7"/>
      <c r="AI48" s="7"/>
      <c r="AJ48" s="7"/>
      <c r="AK48" s="7"/>
      <c r="AL48" s="7"/>
      <c r="AM48" s="7">
        <v>1</v>
      </c>
    </row>
    <row r="49" spans="1:39" s="1" customFormat="1" ht="13.5" thickBot="1">
      <c r="A49" s="64">
        <v>4</v>
      </c>
      <c r="B49" s="134"/>
      <c r="C49" s="135"/>
      <c r="D49" s="135"/>
      <c r="E49" s="135"/>
      <c r="F49" s="135"/>
      <c r="G49" s="135"/>
      <c r="H49" s="135"/>
      <c r="I49" s="136"/>
      <c r="J49" s="137"/>
      <c r="K49" s="136"/>
      <c r="L49" s="136"/>
      <c r="M49" s="137"/>
      <c r="N49" s="136"/>
      <c r="O49" s="137"/>
      <c r="P49" s="137"/>
      <c r="Q49" s="137"/>
      <c r="R49" s="136"/>
      <c r="S49" s="136"/>
      <c r="T49" s="136"/>
      <c r="U49" s="137"/>
      <c r="V49" s="137"/>
      <c r="W49" s="136"/>
      <c r="X49" s="136"/>
      <c r="Y49" s="136"/>
      <c r="Z49" s="137"/>
      <c r="AA49" s="136"/>
      <c r="AB49" s="136"/>
      <c r="AC49" s="137"/>
      <c r="AD49" s="137"/>
      <c r="AE49" s="136"/>
      <c r="AF49" s="137"/>
      <c r="AG49" s="137"/>
      <c r="AH49" s="137"/>
      <c r="AI49" s="137"/>
      <c r="AJ49" s="136"/>
      <c r="AK49" s="136"/>
      <c r="AL49" s="136"/>
      <c r="AM49" s="138"/>
    </row>
    <row r="50" spans="1:39" s="1" customFormat="1" ht="13.5" thickBot="1">
      <c r="A50" s="64" t="s">
        <v>158</v>
      </c>
      <c r="B50" s="134" t="s">
        <v>159</v>
      </c>
      <c r="C50" s="135"/>
      <c r="D50" s="135"/>
      <c r="E50" s="135"/>
      <c r="F50" s="135"/>
      <c r="G50" s="135"/>
      <c r="H50" s="135"/>
      <c r="I50" s="136"/>
      <c r="J50" s="137"/>
      <c r="K50" s="136"/>
      <c r="L50" s="136"/>
      <c r="M50" s="137"/>
      <c r="N50" s="136"/>
      <c r="O50" s="137"/>
      <c r="P50" s="137"/>
      <c r="Q50" s="137"/>
      <c r="R50" s="136"/>
      <c r="S50" s="136"/>
      <c r="T50" s="136"/>
      <c r="U50" s="137"/>
      <c r="V50" s="137"/>
      <c r="W50" s="136"/>
      <c r="X50" s="136"/>
      <c r="Y50" s="136"/>
      <c r="Z50" s="137"/>
      <c r="AA50" s="136"/>
      <c r="AB50" s="136"/>
      <c r="AC50" s="137"/>
      <c r="AD50" s="137"/>
      <c r="AE50" s="136"/>
      <c r="AF50" s="137"/>
      <c r="AG50" s="137"/>
      <c r="AH50" s="137"/>
      <c r="AI50" s="137"/>
      <c r="AJ50" s="136"/>
      <c r="AK50" s="136"/>
      <c r="AL50" s="136"/>
      <c r="AM50" s="138"/>
    </row>
    <row r="51" spans="1:39" s="1" customFormat="1" ht="15.75" thickBot="1">
      <c r="A51" s="6" t="s">
        <v>160</v>
      </c>
      <c r="B51" s="9" t="s">
        <v>370</v>
      </c>
      <c r="C51" s="9"/>
      <c r="D51" s="8"/>
      <c r="E51" s="8"/>
      <c r="F51" s="8"/>
      <c r="G51" s="8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1" customFormat="1" ht="13.5" thickBot="1">
      <c r="A52" s="6" t="s">
        <v>161</v>
      </c>
      <c r="B52" s="9" t="s">
        <v>162</v>
      </c>
      <c r="C52" s="9"/>
      <c r="D52" s="8"/>
      <c r="E52" s="8"/>
      <c r="F52" s="8"/>
      <c r="G52" s="8"/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1" customFormat="1" ht="13.5" thickBot="1">
      <c r="A53" s="6" t="s">
        <v>163</v>
      </c>
      <c r="B53" s="9" t="s">
        <v>164</v>
      </c>
      <c r="C53" s="9"/>
      <c r="D53" s="8"/>
      <c r="E53" s="8"/>
      <c r="F53" s="8"/>
      <c r="G53" s="8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1" customFormat="1" ht="13.5" thickBot="1">
      <c r="A54" s="6" t="s">
        <v>165</v>
      </c>
      <c r="B54" s="9" t="s">
        <v>166</v>
      </c>
      <c r="C54" s="9"/>
      <c r="D54" s="8"/>
      <c r="E54" s="8"/>
      <c r="F54" s="8"/>
      <c r="G54" s="8"/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1" customFormat="1" ht="15.75" thickBot="1">
      <c r="A55" s="6" t="s">
        <v>167</v>
      </c>
      <c r="B55" s="9" t="s">
        <v>371</v>
      </c>
      <c r="C55" s="9"/>
      <c r="D55" s="8"/>
      <c r="E55" s="8"/>
      <c r="F55" s="8"/>
      <c r="G55" s="8"/>
      <c r="H55" s="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1" customFormat="1" ht="13.5" thickBot="1">
      <c r="A56" s="6" t="s">
        <v>168</v>
      </c>
      <c r="B56" s="9" t="s">
        <v>169</v>
      </c>
      <c r="C56" s="21">
        <v>12</v>
      </c>
      <c r="D56" s="8"/>
      <c r="E56" s="8"/>
      <c r="F56" s="8"/>
      <c r="G56" s="8"/>
      <c r="H56" s="8"/>
      <c r="I56" s="7"/>
      <c r="J56" s="7"/>
      <c r="K56" s="7"/>
      <c r="L56" s="7"/>
      <c r="M56" s="10">
        <v>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v>12</v>
      </c>
      <c r="Z56" s="7"/>
      <c r="AA56" s="7"/>
      <c r="AB56" s="7"/>
      <c r="AC56" s="7"/>
      <c r="AD56" s="16">
        <v>12</v>
      </c>
      <c r="AE56" s="7"/>
      <c r="AF56" s="16"/>
      <c r="AG56" s="16"/>
      <c r="AH56" s="16">
        <v>12</v>
      </c>
      <c r="AI56" s="7"/>
      <c r="AJ56" s="7"/>
      <c r="AK56" s="7"/>
      <c r="AL56" s="7"/>
      <c r="AM56" s="7"/>
    </row>
    <row r="57" spans="1:39" s="1" customFormat="1" ht="15.75" thickBot="1">
      <c r="A57" s="6" t="s">
        <v>170</v>
      </c>
      <c r="B57" s="9" t="s">
        <v>372</v>
      </c>
      <c r="C57" s="9"/>
      <c r="D57" s="8"/>
      <c r="E57" s="8"/>
      <c r="F57" s="8"/>
      <c r="G57" s="8"/>
      <c r="H57" s="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16"/>
      <c r="AE57" s="7"/>
      <c r="AF57" s="16"/>
      <c r="AG57" s="16"/>
      <c r="AH57" s="16"/>
      <c r="AI57" s="7"/>
      <c r="AJ57" s="7"/>
      <c r="AK57" s="7"/>
      <c r="AL57" s="7"/>
      <c r="AM57" s="7"/>
    </row>
    <row r="58" spans="1:39" s="1" customFormat="1" ht="15.75" thickBot="1">
      <c r="A58" s="6" t="s">
        <v>171</v>
      </c>
      <c r="B58" s="9" t="s">
        <v>373</v>
      </c>
      <c r="C58" s="9"/>
      <c r="D58" s="8"/>
      <c r="E58" s="8"/>
      <c r="F58" s="8"/>
      <c r="G58" s="8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6"/>
      <c r="AE58" s="7"/>
      <c r="AF58" s="16"/>
      <c r="AG58" s="16"/>
      <c r="AH58" s="16"/>
      <c r="AI58" s="7"/>
      <c r="AJ58" s="7"/>
      <c r="AK58" s="7"/>
      <c r="AL58" s="7"/>
      <c r="AM58" s="7"/>
    </row>
    <row r="59" spans="1:39" s="1" customFormat="1" ht="15.75" thickBot="1">
      <c r="A59" s="6" t="s">
        <v>172</v>
      </c>
      <c r="B59" s="9" t="s">
        <v>374</v>
      </c>
      <c r="C59" s="9"/>
      <c r="D59" s="8"/>
      <c r="E59" s="8"/>
      <c r="F59" s="8"/>
      <c r="G59" s="8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6"/>
      <c r="AE59" s="7"/>
      <c r="AF59" s="16"/>
      <c r="AG59" s="16"/>
      <c r="AH59" s="16"/>
      <c r="AI59" s="7"/>
      <c r="AJ59" s="7"/>
      <c r="AK59" s="7"/>
      <c r="AL59" s="7"/>
      <c r="AM59" s="7"/>
    </row>
    <row r="60" spans="1:39" s="1" customFormat="1" ht="13.5" thickBot="1">
      <c r="A60" s="6" t="s">
        <v>173</v>
      </c>
      <c r="B60" s="9" t="s">
        <v>174</v>
      </c>
      <c r="C60" s="9"/>
      <c r="D60" s="8"/>
      <c r="E60" s="8"/>
      <c r="F60" s="8"/>
      <c r="G60" s="8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16"/>
      <c r="AE60" s="7"/>
      <c r="AF60" s="16"/>
      <c r="AG60" s="16"/>
      <c r="AH60" s="16"/>
      <c r="AI60" s="7"/>
      <c r="AJ60" s="7"/>
      <c r="AK60" s="7"/>
      <c r="AL60" s="7"/>
      <c r="AM60" s="7"/>
    </row>
    <row r="61" spans="1:39" s="1" customFormat="1" ht="13.5" thickBot="1">
      <c r="A61" s="6" t="s">
        <v>175</v>
      </c>
      <c r="B61" s="9" t="s">
        <v>176</v>
      </c>
      <c r="C61" s="9"/>
      <c r="D61" s="8"/>
      <c r="E61" s="8"/>
      <c r="F61" s="8"/>
      <c r="G61" s="8"/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16"/>
      <c r="AE61" s="7"/>
      <c r="AF61" s="16"/>
      <c r="AG61" s="16"/>
      <c r="AH61" s="16"/>
      <c r="AI61" s="7"/>
      <c r="AJ61" s="7"/>
      <c r="AK61" s="7"/>
      <c r="AL61" s="7"/>
      <c r="AM61" s="7"/>
    </row>
    <row r="62" spans="1:39" s="1" customFormat="1" ht="29.25" thickBot="1">
      <c r="A62" s="6" t="s">
        <v>177</v>
      </c>
      <c r="B62" s="7" t="s">
        <v>390</v>
      </c>
      <c r="C62" s="7"/>
      <c r="D62" s="8"/>
      <c r="E62" s="8"/>
      <c r="F62" s="8"/>
      <c r="G62" s="8"/>
      <c r="H62" s="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16"/>
      <c r="AE62" s="7"/>
      <c r="AF62" s="16"/>
      <c r="AG62" s="16"/>
      <c r="AH62" s="16"/>
      <c r="AI62" s="7"/>
      <c r="AJ62" s="7"/>
      <c r="AK62" s="7"/>
      <c r="AL62" s="7"/>
      <c r="AM62" s="7"/>
    </row>
    <row r="63" spans="1:39" s="1" customFormat="1" ht="13.5" thickBot="1">
      <c r="A63" s="6" t="s">
        <v>178</v>
      </c>
      <c r="B63" s="7" t="s">
        <v>179</v>
      </c>
      <c r="C63" s="7"/>
      <c r="D63" s="8"/>
      <c r="E63" s="8"/>
      <c r="F63" s="8"/>
      <c r="G63" s="8"/>
      <c r="H63" s="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6"/>
      <c r="AE63" s="7"/>
      <c r="AF63" s="16"/>
      <c r="AG63" s="16"/>
      <c r="AH63" s="16"/>
      <c r="AI63" s="7"/>
      <c r="AJ63" s="7"/>
      <c r="AK63" s="7"/>
      <c r="AL63" s="7"/>
      <c r="AM63" s="7"/>
    </row>
    <row r="64" spans="1:39" s="1" customFormat="1" ht="13.5" customHeight="1" thickBot="1">
      <c r="A64" s="6" t="s">
        <v>180</v>
      </c>
      <c r="B64" s="7" t="s">
        <v>389</v>
      </c>
      <c r="C64" s="7"/>
      <c r="D64" s="8"/>
      <c r="E64" s="8"/>
      <c r="F64" s="8"/>
      <c r="G64" s="8"/>
      <c r="H64" s="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6"/>
      <c r="AE64" s="7"/>
      <c r="AF64" s="16"/>
      <c r="AG64" s="16"/>
      <c r="AH64" s="16"/>
      <c r="AI64" s="7"/>
      <c r="AJ64" s="7"/>
      <c r="AK64" s="7"/>
      <c r="AL64" s="7"/>
      <c r="AM64" s="7"/>
    </row>
    <row r="65" spans="1:39" s="1" customFormat="1" ht="13.5" thickBot="1">
      <c r="A65" s="6" t="s">
        <v>181</v>
      </c>
      <c r="B65" s="7" t="s">
        <v>182</v>
      </c>
      <c r="C65" s="7"/>
      <c r="D65" s="8"/>
      <c r="E65" s="8"/>
      <c r="F65" s="8"/>
      <c r="G65" s="8"/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6"/>
      <c r="AE65" s="7"/>
      <c r="AF65" s="16"/>
      <c r="AG65" s="16"/>
      <c r="AH65" s="16"/>
      <c r="AI65" s="7"/>
      <c r="AJ65" s="7"/>
      <c r="AK65" s="7"/>
      <c r="AL65" s="7"/>
      <c r="AM65" s="7"/>
    </row>
    <row r="66" spans="1:39" s="1" customFormat="1" ht="27" thickBot="1">
      <c r="A66" s="6" t="s">
        <v>183</v>
      </c>
      <c r="B66" s="7" t="s">
        <v>184</v>
      </c>
      <c r="C66" s="7"/>
      <c r="D66" s="8"/>
      <c r="E66" s="8"/>
      <c r="F66" s="8"/>
      <c r="G66" s="8"/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6"/>
      <c r="AE66" s="7"/>
      <c r="AF66" s="16"/>
      <c r="AG66" s="16"/>
      <c r="AH66" s="16"/>
      <c r="AI66" s="7"/>
      <c r="AJ66" s="7"/>
      <c r="AK66" s="7"/>
      <c r="AL66" s="7"/>
      <c r="AM66" s="7"/>
    </row>
    <row r="67" spans="1:39" s="1" customFormat="1" ht="12.75" customHeight="1" thickBot="1">
      <c r="A67" s="4" t="s">
        <v>185</v>
      </c>
      <c r="B67" s="4" t="s">
        <v>186</v>
      </c>
      <c r="C67" s="4"/>
      <c r="D67" s="11"/>
      <c r="E67" s="11"/>
      <c r="F67" s="11"/>
      <c r="G67" s="11"/>
      <c r="H67" s="1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22"/>
      <c r="AE67" s="4"/>
      <c r="AF67" s="22"/>
      <c r="AG67" s="22"/>
      <c r="AH67" s="22"/>
      <c r="AI67" s="4"/>
      <c r="AJ67" s="4"/>
      <c r="AK67" s="4"/>
      <c r="AL67" s="4"/>
      <c r="AM67" s="4"/>
    </row>
    <row r="68" spans="1:39" s="1" customFormat="1" ht="27" thickBot="1">
      <c r="A68" s="4" t="s">
        <v>187</v>
      </c>
      <c r="B68" s="4" t="s">
        <v>188</v>
      </c>
      <c r="C68" s="4"/>
      <c r="D68" s="11"/>
      <c r="E68" s="11"/>
      <c r="F68" s="11"/>
      <c r="G68" s="11"/>
      <c r="H68" s="1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22"/>
      <c r="AE68" s="4"/>
      <c r="AF68" s="22"/>
      <c r="AG68" s="22"/>
      <c r="AH68" s="22"/>
      <c r="AI68" s="4"/>
      <c r="AJ68" s="4"/>
      <c r="AK68" s="4"/>
      <c r="AL68" s="4"/>
      <c r="AM68" s="4"/>
    </row>
    <row r="69" spans="1:39" s="1" customFormat="1" ht="13.5" thickBot="1">
      <c r="A69" s="6" t="s">
        <v>189</v>
      </c>
      <c r="B69" s="7" t="s">
        <v>190</v>
      </c>
      <c r="C69" s="7"/>
      <c r="D69" s="8"/>
      <c r="E69" s="8"/>
      <c r="F69" s="8"/>
      <c r="G69" s="8"/>
      <c r="H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6"/>
      <c r="AE69" s="7"/>
      <c r="AF69" s="16"/>
      <c r="AG69" s="16"/>
      <c r="AH69" s="16"/>
      <c r="AI69" s="7"/>
      <c r="AJ69" s="7"/>
      <c r="AK69" s="7"/>
      <c r="AL69" s="7"/>
      <c r="AM69" s="7"/>
    </row>
    <row r="70" spans="1:39" s="1" customFormat="1" ht="13.5" thickBot="1">
      <c r="A70" s="6" t="s">
        <v>191</v>
      </c>
      <c r="B70" s="7" t="s">
        <v>192</v>
      </c>
      <c r="C70" s="7"/>
      <c r="D70" s="8"/>
      <c r="E70" s="8"/>
      <c r="F70" s="8"/>
      <c r="G70" s="8"/>
      <c r="H70" s="8"/>
      <c r="I70" s="7"/>
      <c r="J70" s="7"/>
      <c r="K70" s="7"/>
      <c r="L70" s="7"/>
      <c r="M70" s="7">
        <v>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12</v>
      </c>
      <c r="Z70" s="16"/>
      <c r="AA70" s="7"/>
      <c r="AB70" s="7"/>
      <c r="AC70" s="7"/>
      <c r="AD70" s="16"/>
      <c r="AE70" s="7"/>
      <c r="AF70" s="16"/>
      <c r="AG70" s="16"/>
      <c r="AH70" s="16">
        <v>12</v>
      </c>
      <c r="AI70" s="7"/>
      <c r="AJ70" s="7"/>
      <c r="AK70" s="7"/>
      <c r="AL70" s="7"/>
      <c r="AM70" s="7"/>
    </row>
    <row r="71" spans="1:39" s="1" customFormat="1" ht="13.5" thickBot="1">
      <c r="A71" s="6" t="s">
        <v>193</v>
      </c>
      <c r="B71" s="7" t="s">
        <v>194</v>
      </c>
      <c r="C71" s="7"/>
      <c r="D71" s="8"/>
      <c r="E71" s="8"/>
      <c r="F71" s="8"/>
      <c r="G71" s="8"/>
      <c r="H71" s="8"/>
      <c r="I71" s="7"/>
      <c r="J71" s="7"/>
      <c r="K71" s="7"/>
      <c r="L71" s="7"/>
      <c r="M71" s="7">
        <v>1</v>
      </c>
      <c r="N71" s="7">
        <v>12</v>
      </c>
      <c r="O71" s="7"/>
      <c r="P71" s="7"/>
      <c r="Q71" s="7"/>
      <c r="R71" s="7"/>
      <c r="S71" s="7"/>
      <c r="T71" s="7"/>
      <c r="U71" s="7"/>
      <c r="V71" s="7"/>
      <c r="W71" s="7"/>
      <c r="X71" s="7">
        <v>12</v>
      </c>
      <c r="Y71" s="7"/>
      <c r="Z71" s="16"/>
      <c r="AA71" s="7">
        <v>12</v>
      </c>
      <c r="AB71" s="7">
        <v>12</v>
      </c>
      <c r="AC71" s="7"/>
      <c r="AD71" s="16"/>
      <c r="AE71" s="7"/>
      <c r="AF71" s="16"/>
      <c r="AG71" s="16"/>
      <c r="AH71" s="16"/>
      <c r="AI71" s="7"/>
      <c r="AJ71" s="7"/>
      <c r="AK71" s="7"/>
      <c r="AL71" s="7"/>
      <c r="AM71" s="7"/>
    </row>
    <row r="72" spans="1:39" s="1" customFormat="1" ht="13.5" thickBot="1">
      <c r="A72" s="6" t="s">
        <v>195</v>
      </c>
      <c r="B72" s="7" t="s">
        <v>196</v>
      </c>
      <c r="C72" s="7"/>
      <c r="D72" s="8"/>
      <c r="E72" s="8"/>
      <c r="F72" s="8"/>
      <c r="G72" s="8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16"/>
      <c r="AA72" s="7"/>
      <c r="AB72" s="7"/>
      <c r="AC72" s="7"/>
      <c r="AD72" s="16"/>
      <c r="AE72" s="7"/>
      <c r="AF72" s="16"/>
      <c r="AG72" s="16"/>
      <c r="AH72" s="16"/>
      <c r="AI72" s="7"/>
      <c r="AJ72" s="7"/>
      <c r="AK72" s="7"/>
      <c r="AL72" s="7"/>
      <c r="AM72" s="7"/>
    </row>
    <row r="73" spans="1:39" s="1" customFormat="1" ht="13.5" thickBot="1">
      <c r="A73" s="6" t="s">
        <v>197</v>
      </c>
      <c r="B73" s="7" t="s">
        <v>198</v>
      </c>
      <c r="C73" s="16">
        <v>12</v>
      </c>
      <c r="D73" s="8"/>
      <c r="E73" s="8"/>
      <c r="F73" s="8"/>
      <c r="G73" s="8"/>
      <c r="H73" s="8"/>
      <c r="I73" s="7"/>
      <c r="J73" s="7"/>
      <c r="K73" s="7"/>
      <c r="L73" s="7"/>
      <c r="M73" s="7">
        <v>1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3"/>
      <c r="Y73" s="7">
        <v>12</v>
      </c>
      <c r="Z73" s="16"/>
      <c r="AA73" s="7"/>
      <c r="AB73" s="7"/>
      <c r="AC73" s="7"/>
      <c r="AD73" s="16"/>
      <c r="AE73" s="7"/>
      <c r="AF73" s="16"/>
      <c r="AG73" s="16"/>
      <c r="AH73" s="16">
        <v>12</v>
      </c>
      <c r="AI73" s="7"/>
      <c r="AJ73" s="7"/>
      <c r="AK73" s="7"/>
      <c r="AL73" s="7"/>
      <c r="AM73" s="7"/>
    </row>
    <row r="74" spans="1:39" s="1" customFormat="1" ht="15.75" thickBot="1">
      <c r="A74" s="6" t="s">
        <v>199</v>
      </c>
      <c r="B74" s="7" t="s">
        <v>375</v>
      </c>
      <c r="C74" s="7"/>
      <c r="D74" s="8"/>
      <c r="E74" s="8"/>
      <c r="F74" s="8"/>
      <c r="G74" s="8"/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16"/>
      <c r="AE74" s="7"/>
      <c r="AF74" s="16"/>
      <c r="AG74" s="16"/>
      <c r="AH74" s="16"/>
      <c r="AI74" s="7"/>
      <c r="AJ74" s="7"/>
      <c r="AK74" s="7"/>
      <c r="AL74" s="7"/>
      <c r="AM74" s="7"/>
    </row>
    <row r="75" spans="1:39" s="1" customFormat="1" ht="15.75" thickBot="1">
      <c r="A75" s="6" t="s">
        <v>200</v>
      </c>
      <c r="B75" s="7" t="s">
        <v>376</v>
      </c>
      <c r="C75" s="7"/>
      <c r="D75" s="8"/>
      <c r="E75" s="8"/>
      <c r="F75" s="8"/>
      <c r="G75" s="8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16"/>
      <c r="AE75" s="7"/>
      <c r="AF75" s="16"/>
      <c r="AG75" s="16"/>
      <c r="AH75" s="16"/>
      <c r="AI75" s="7"/>
      <c r="AJ75" s="7"/>
      <c r="AK75" s="7"/>
      <c r="AL75" s="7"/>
      <c r="AM75" s="7"/>
    </row>
    <row r="76" spans="1:39" s="1" customFormat="1" ht="15.75" thickBot="1">
      <c r="A76" s="6" t="s">
        <v>201</v>
      </c>
      <c r="B76" s="7" t="s">
        <v>377</v>
      </c>
      <c r="C76" s="7"/>
      <c r="D76" s="8"/>
      <c r="E76" s="8"/>
      <c r="F76" s="8"/>
      <c r="G76" s="8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16"/>
      <c r="AE76" s="7"/>
      <c r="AF76" s="16"/>
      <c r="AG76" s="16"/>
      <c r="AH76" s="16"/>
      <c r="AI76" s="7"/>
      <c r="AJ76" s="7"/>
      <c r="AK76" s="7"/>
      <c r="AL76" s="7"/>
      <c r="AM76" s="7"/>
    </row>
    <row r="77" spans="1:39" s="1" customFormat="1" ht="15.75" thickBot="1">
      <c r="A77" s="6" t="s">
        <v>202</v>
      </c>
      <c r="B77" s="7" t="s">
        <v>378</v>
      </c>
      <c r="C77" s="7"/>
      <c r="D77" s="8"/>
      <c r="E77" s="8"/>
      <c r="F77" s="8"/>
      <c r="G77" s="8"/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16"/>
      <c r="AE77" s="7"/>
      <c r="AF77" s="16"/>
      <c r="AG77" s="16"/>
      <c r="AH77" s="16"/>
      <c r="AI77" s="7"/>
      <c r="AJ77" s="7"/>
      <c r="AK77" s="7"/>
      <c r="AL77" s="7"/>
      <c r="AM77" s="7"/>
    </row>
    <row r="78" spans="1:39" s="1" customFormat="1" ht="39.75" thickBot="1">
      <c r="A78" s="6" t="s">
        <v>203</v>
      </c>
      <c r="B78" s="7" t="s">
        <v>204</v>
      </c>
      <c r="C78" s="7"/>
      <c r="D78" s="8"/>
      <c r="E78" s="8"/>
      <c r="F78" s="8"/>
      <c r="G78" s="8"/>
      <c r="H78" s="8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16"/>
      <c r="AE78" s="7"/>
      <c r="AF78" s="16"/>
      <c r="AG78" s="16"/>
      <c r="AH78" s="16"/>
      <c r="AI78" s="7"/>
      <c r="AJ78" s="7"/>
      <c r="AK78" s="7"/>
      <c r="AL78" s="7"/>
      <c r="AM78" s="7"/>
    </row>
    <row r="79" spans="1:39" s="1" customFormat="1" ht="13.5" thickBot="1">
      <c r="A79" s="6" t="s">
        <v>205</v>
      </c>
      <c r="B79" s="7" t="s">
        <v>206</v>
      </c>
      <c r="C79" s="7"/>
      <c r="D79" s="7">
        <v>12</v>
      </c>
      <c r="E79" s="8"/>
      <c r="F79" s="7">
        <v>12</v>
      </c>
      <c r="G79" s="8"/>
      <c r="H79" s="8"/>
      <c r="I79" s="7">
        <v>12</v>
      </c>
      <c r="J79" s="7"/>
      <c r="K79" s="7">
        <v>12</v>
      </c>
      <c r="L79" s="7">
        <v>12</v>
      </c>
      <c r="M79" s="7">
        <v>1</v>
      </c>
      <c r="N79" s="7">
        <v>12</v>
      </c>
      <c r="O79" s="7"/>
      <c r="P79" s="7"/>
      <c r="Q79" s="7"/>
      <c r="R79" s="7">
        <v>12</v>
      </c>
      <c r="S79" s="7">
        <v>12</v>
      </c>
      <c r="T79" s="7">
        <v>12</v>
      </c>
      <c r="U79" s="7"/>
      <c r="V79" s="7"/>
      <c r="W79" s="7">
        <v>12</v>
      </c>
      <c r="X79" s="7">
        <v>12</v>
      </c>
      <c r="Y79" s="7">
        <v>12</v>
      </c>
      <c r="Z79" s="7"/>
      <c r="AA79" s="7">
        <v>12</v>
      </c>
      <c r="AB79" s="7">
        <v>12</v>
      </c>
      <c r="AC79" s="7"/>
      <c r="AD79" s="16">
        <v>12</v>
      </c>
      <c r="AE79" s="7">
        <v>12</v>
      </c>
      <c r="AF79" s="16">
        <v>12</v>
      </c>
      <c r="AG79" s="16"/>
      <c r="AH79" s="16"/>
      <c r="AI79" s="7"/>
      <c r="AJ79" s="7">
        <v>12</v>
      </c>
      <c r="AK79" s="7">
        <v>12</v>
      </c>
      <c r="AL79" s="7">
        <v>12</v>
      </c>
      <c r="AM79" s="7">
        <v>12</v>
      </c>
    </row>
    <row r="80" spans="1:39" s="1" customFormat="1" ht="13.5" thickBot="1">
      <c r="A80" s="6" t="s">
        <v>207</v>
      </c>
      <c r="B80" s="7" t="s">
        <v>208</v>
      </c>
      <c r="C80" s="7"/>
      <c r="D80" s="7">
        <v>12</v>
      </c>
      <c r="E80" s="8"/>
      <c r="F80" s="7">
        <v>12</v>
      </c>
      <c r="G80" s="8"/>
      <c r="H80" s="8"/>
      <c r="I80" s="7">
        <v>12</v>
      </c>
      <c r="J80" s="7"/>
      <c r="K80" s="7">
        <v>12</v>
      </c>
      <c r="L80" s="7">
        <v>12</v>
      </c>
      <c r="M80" s="7">
        <v>1</v>
      </c>
      <c r="N80" s="7">
        <v>12</v>
      </c>
      <c r="O80" s="7"/>
      <c r="P80" s="7"/>
      <c r="Q80" s="7"/>
      <c r="R80" s="7">
        <v>12</v>
      </c>
      <c r="S80" s="7">
        <v>12</v>
      </c>
      <c r="T80" s="7">
        <v>12</v>
      </c>
      <c r="U80" s="7"/>
      <c r="V80" s="7"/>
      <c r="W80" s="7">
        <v>12</v>
      </c>
      <c r="X80" s="7">
        <v>12</v>
      </c>
      <c r="Y80" s="7">
        <v>12</v>
      </c>
      <c r="Z80" s="7"/>
      <c r="AA80" s="7">
        <v>12</v>
      </c>
      <c r="AB80" s="7">
        <v>12</v>
      </c>
      <c r="AC80" s="7"/>
      <c r="AD80" s="16">
        <v>12</v>
      </c>
      <c r="AE80" s="7">
        <v>12</v>
      </c>
      <c r="AF80" s="16">
        <v>12</v>
      </c>
      <c r="AG80" s="16"/>
      <c r="AH80" s="16"/>
      <c r="AI80" s="7"/>
      <c r="AJ80" s="7">
        <v>12</v>
      </c>
      <c r="AK80" s="7">
        <v>12</v>
      </c>
      <c r="AL80" s="7">
        <v>12</v>
      </c>
      <c r="AM80" s="7">
        <v>12</v>
      </c>
    </row>
    <row r="81" spans="1:39" s="1" customFormat="1" ht="13.5" thickBot="1">
      <c r="A81" s="6" t="s">
        <v>209</v>
      </c>
      <c r="B81" s="7" t="s">
        <v>210</v>
      </c>
      <c r="C81" s="7"/>
      <c r="D81" s="3">
        <v>12</v>
      </c>
      <c r="E81" s="8"/>
      <c r="F81" s="3">
        <v>12</v>
      </c>
      <c r="G81" s="8"/>
      <c r="H81" s="8"/>
      <c r="I81" s="3">
        <v>12</v>
      </c>
      <c r="J81" s="7"/>
      <c r="K81" s="3">
        <v>12</v>
      </c>
      <c r="L81" s="3">
        <v>12</v>
      </c>
      <c r="M81" s="7">
        <v>1</v>
      </c>
      <c r="N81" s="3">
        <v>12</v>
      </c>
      <c r="O81" s="7"/>
      <c r="P81" s="7"/>
      <c r="Q81" s="7"/>
      <c r="R81" s="3">
        <v>12</v>
      </c>
      <c r="S81" s="3">
        <v>12</v>
      </c>
      <c r="T81" s="3">
        <v>12</v>
      </c>
      <c r="U81" s="7"/>
      <c r="V81" s="7"/>
      <c r="W81" s="3">
        <v>12</v>
      </c>
      <c r="X81" s="3">
        <v>12</v>
      </c>
      <c r="Y81" s="3">
        <v>12</v>
      </c>
      <c r="Z81" s="7"/>
      <c r="AA81" s="3">
        <v>12</v>
      </c>
      <c r="AB81" s="3">
        <v>12</v>
      </c>
      <c r="AC81" s="3"/>
      <c r="AD81" s="23">
        <v>12</v>
      </c>
      <c r="AE81" s="3">
        <v>12</v>
      </c>
      <c r="AF81" s="16">
        <v>12</v>
      </c>
      <c r="AG81" s="16"/>
      <c r="AH81" s="16"/>
      <c r="AI81" s="7"/>
      <c r="AJ81" s="3">
        <v>12</v>
      </c>
      <c r="AK81" s="3">
        <v>12</v>
      </c>
      <c r="AL81" s="3">
        <v>12</v>
      </c>
      <c r="AM81" s="3">
        <v>12</v>
      </c>
    </row>
    <row r="82" spans="1:39" s="1" customFormat="1" ht="13.5" thickBot="1">
      <c r="A82" s="6" t="s">
        <v>211</v>
      </c>
      <c r="B82" s="7" t="s">
        <v>324</v>
      </c>
      <c r="C82" s="7"/>
      <c r="D82" s="7">
        <v>12</v>
      </c>
      <c r="E82" s="8"/>
      <c r="F82" s="7">
        <v>12</v>
      </c>
      <c r="G82" s="8"/>
      <c r="H82" s="8"/>
      <c r="I82" s="7">
        <v>12</v>
      </c>
      <c r="J82" s="7"/>
      <c r="K82" s="7">
        <v>12</v>
      </c>
      <c r="L82" s="7">
        <v>12</v>
      </c>
      <c r="M82" s="7">
        <v>1</v>
      </c>
      <c r="N82" s="7">
        <v>12</v>
      </c>
      <c r="O82" s="7"/>
      <c r="P82" s="7"/>
      <c r="Q82" s="7"/>
      <c r="R82" s="7">
        <v>12</v>
      </c>
      <c r="S82" s="7">
        <v>12</v>
      </c>
      <c r="T82" s="7">
        <v>12</v>
      </c>
      <c r="U82" s="7"/>
      <c r="V82" s="7"/>
      <c r="W82" s="7">
        <v>12</v>
      </c>
      <c r="X82" s="7">
        <v>12</v>
      </c>
      <c r="Y82" s="7">
        <v>12</v>
      </c>
      <c r="Z82" s="7"/>
      <c r="AA82" s="7">
        <v>12</v>
      </c>
      <c r="AB82" s="7">
        <v>12</v>
      </c>
      <c r="AC82" s="12"/>
      <c r="AD82" s="17">
        <v>12</v>
      </c>
      <c r="AE82" s="7">
        <v>12</v>
      </c>
      <c r="AF82" s="16">
        <v>12</v>
      </c>
      <c r="AG82" s="16"/>
      <c r="AH82" s="16"/>
      <c r="AI82" s="7"/>
      <c r="AJ82" s="7">
        <v>12</v>
      </c>
      <c r="AK82" s="7">
        <v>12</v>
      </c>
      <c r="AL82" s="7">
        <v>12</v>
      </c>
      <c r="AM82" s="7">
        <v>12</v>
      </c>
    </row>
    <row r="83" spans="1:39" s="1" customFormat="1" ht="13.5" thickBot="1">
      <c r="A83" s="6" t="s">
        <v>212</v>
      </c>
      <c r="B83" s="7" t="s">
        <v>213</v>
      </c>
      <c r="C83" s="7"/>
      <c r="D83" s="7">
        <v>12</v>
      </c>
      <c r="E83" s="8"/>
      <c r="F83" s="7">
        <v>12</v>
      </c>
      <c r="G83" s="8"/>
      <c r="H83" s="8"/>
      <c r="I83" s="7">
        <v>12</v>
      </c>
      <c r="J83" s="7"/>
      <c r="K83" s="7">
        <v>12</v>
      </c>
      <c r="L83" s="7">
        <v>12</v>
      </c>
      <c r="M83" s="7">
        <v>1</v>
      </c>
      <c r="N83" s="7">
        <v>12</v>
      </c>
      <c r="O83" s="7"/>
      <c r="P83" s="7"/>
      <c r="Q83" s="7"/>
      <c r="R83" s="7">
        <v>12</v>
      </c>
      <c r="S83" s="7">
        <v>12</v>
      </c>
      <c r="T83" s="7">
        <v>12</v>
      </c>
      <c r="U83" s="7"/>
      <c r="V83" s="7"/>
      <c r="W83" s="7">
        <v>12</v>
      </c>
      <c r="X83" s="7">
        <v>12</v>
      </c>
      <c r="Y83" s="7">
        <v>12</v>
      </c>
      <c r="Z83" s="7"/>
      <c r="AA83" s="7">
        <v>12</v>
      </c>
      <c r="AB83" s="7">
        <v>12</v>
      </c>
      <c r="AC83" s="12"/>
      <c r="AD83" s="16">
        <v>12</v>
      </c>
      <c r="AE83" s="7">
        <v>12</v>
      </c>
      <c r="AF83" s="16">
        <v>12</v>
      </c>
      <c r="AG83" s="16"/>
      <c r="AH83" s="16"/>
      <c r="AI83" s="7"/>
      <c r="AJ83" s="7">
        <v>12</v>
      </c>
      <c r="AK83" s="7">
        <v>12</v>
      </c>
      <c r="AL83" s="7">
        <v>12</v>
      </c>
      <c r="AM83" s="7">
        <v>12</v>
      </c>
    </row>
    <row r="84" spans="1:39" s="1" customFormat="1" ht="13.5" thickBot="1">
      <c r="A84" s="6" t="s">
        <v>214</v>
      </c>
      <c r="B84" s="7" t="s">
        <v>215</v>
      </c>
      <c r="C84" s="7"/>
      <c r="D84" s="8"/>
      <c r="E84" s="8"/>
      <c r="F84" s="8"/>
      <c r="G84" s="8"/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s="1" customFormat="1" ht="15.75" thickBot="1">
      <c r="A85" s="6" t="s">
        <v>216</v>
      </c>
      <c r="B85" s="7" t="s">
        <v>379</v>
      </c>
      <c r="C85" s="7"/>
      <c r="D85" s="8"/>
      <c r="E85" s="8"/>
      <c r="F85" s="8"/>
      <c r="G85" s="8"/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s="1" customFormat="1" ht="15" customHeight="1" thickBot="1">
      <c r="A86" s="6" t="s">
        <v>217</v>
      </c>
      <c r="B86" s="7" t="s">
        <v>218</v>
      </c>
      <c r="C86" s="7"/>
      <c r="D86" s="8"/>
      <c r="E86" s="8"/>
      <c r="F86" s="8"/>
      <c r="G86" s="8"/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s="1" customFormat="1" ht="27" thickBot="1">
      <c r="A87" s="6" t="s">
        <v>219</v>
      </c>
      <c r="B87" s="7" t="s">
        <v>220</v>
      </c>
      <c r="C87" s="7"/>
      <c r="D87" s="8"/>
      <c r="E87" s="8"/>
      <c r="F87" s="8"/>
      <c r="G87" s="8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s="1" customFormat="1" ht="15.75" thickBot="1">
      <c r="A88" s="6" t="s">
        <v>221</v>
      </c>
      <c r="B88" s="7" t="s">
        <v>380</v>
      </c>
      <c r="C88" s="7"/>
      <c r="D88" s="7"/>
      <c r="E88" s="7"/>
      <c r="F88" s="8"/>
      <c r="G88" s="8"/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s="1" customFormat="1" ht="13.5" thickBot="1">
      <c r="A89" s="64" t="s">
        <v>222</v>
      </c>
      <c r="B89" s="134" t="s">
        <v>223</v>
      </c>
      <c r="C89" s="135"/>
      <c r="D89" s="135"/>
      <c r="E89" s="135"/>
      <c r="F89" s="135"/>
      <c r="G89" s="135"/>
      <c r="H89" s="135"/>
      <c r="I89" s="136"/>
      <c r="J89" s="137"/>
      <c r="K89" s="136"/>
      <c r="L89" s="136"/>
      <c r="M89" s="137"/>
      <c r="N89" s="136"/>
      <c r="O89" s="137"/>
      <c r="P89" s="137"/>
      <c r="Q89" s="137"/>
      <c r="R89" s="136"/>
      <c r="S89" s="136"/>
      <c r="T89" s="136"/>
      <c r="U89" s="137"/>
      <c r="V89" s="137"/>
      <c r="W89" s="136"/>
      <c r="X89" s="136"/>
      <c r="Y89" s="136"/>
      <c r="Z89" s="137"/>
      <c r="AA89" s="136"/>
      <c r="AB89" s="136"/>
      <c r="AC89" s="137"/>
      <c r="AD89" s="137"/>
      <c r="AE89" s="136"/>
      <c r="AF89" s="137"/>
      <c r="AG89" s="137"/>
      <c r="AH89" s="137"/>
      <c r="AI89" s="137"/>
      <c r="AJ89" s="136"/>
      <c r="AK89" s="136"/>
      <c r="AL89" s="136"/>
      <c r="AM89" s="136"/>
    </row>
    <row r="90" spans="1:39" s="1" customFormat="1" ht="13.5" thickBot="1">
      <c r="A90" s="6" t="s">
        <v>224</v>
      </c>
      <c r="B90" s="9" t="s">
        <v>225</v>
      </c>
      <c r="C90" s="9"/>
      <c r="D90" s="8"/>
      <c r="E90" s="8"/>
      <c r="F90" s="8"/>
      <c r="G90" s="8"/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s="1" customFormat="1" ht="13.5" thickBot="1">
      <c r="A91" s="6" t="s">
        <v>226</v>
      </c>
      <c r="B91" s="9" t="s">
        <v>227</v>
      </c>
      <c r="C91" s="9"/>
      <c r="D91" s="8"/>
      <c r="E91" s="8"/>
      <c r="F91" s="8"/>
      <c r="G91" s="8"/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s="1" customFormat="1" ht="13.5" thickBot="1">
      <c r="A92" s="6" t="s">
        <v>228</v>
      </c>
      <c r="B92" s="9" t="s">
        <v>229</v>
      </c>
      <c r="C92" s="9"/>
      <c r="D92" s="8"/>
      <c r="E92" s="8"/>
      <c r="F92" s="8"/>
      <c r="G92" s="8"/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s="1" customFormat="1" ht="13.5" thickBot="1">
      <c r="A93" s="6" t="s">
        <v>230</v>
      </c>
      <c r="B93" s="9" t="s">
        <v>231</v>
      </c>
      <c r="C93" s="9"/>
      <c r="D93" s="8"/>
      <c r="E93" s="8"/>
      <c r="F93" s="8"/>
      <c r="G93" s="8"/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s="1" customFormat="1" ht="13.5" thickBot="1">
      <c r="A94" s="6" t="s">
        <v>232</v>
      </c>
      <c r="B94" s="9" t="s">
        <v>233</v>
      </c>
      <c r="C94" s="9"/>
      <c r="D94" s="8"/>
      <c r="E94" s="8"/>
      <c r="F94" s="8"/>
      <c r="G94" s="8"/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s="1" customFormat="1" ht="13.5" thickBot="1">
      <c r="A95" s="6" t="s">
        <v>234</v>
      </c>
      <c r="B95" s="9" t="s">
        <v>235</v>
      </c>
      <c r="C95" s="9"/>
      <c r="D95" s="8"/>
      <c r="E95" s="8"/>
      <c r="F95" s="8"/>
      <c r="G95" s="8"/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s="1" customFormat="1" ht="13.5" thickBot="1">
      <c r="A96" s="6" t="s">
        <v>236</v>
      </c>
      <c r="B96" s="9" t="s">
        <v>237</v>
      </c>
      <c r="C96" s="9"/>
      <c r="D96" s="8"/>
      <c r="E96" s="8"/>
      <c r="F96" s="8"/>
      <c r="G96" s="8"/>
      <c r="H96" s="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s="1" customFormat="1" ht="13.5" thickBot="1">
      <c r="A97" s="6" t="s">
        <v>238</v>
      </c>
      <c r="B97" s="16" t="s">
        <v>239</v>
      </c>
      <c r="C97" s="16"/>
      <c r="D97" s="8"/>
      <c r="E97" s="19"/>
      <c r="F97" s="8"/>
      <c r="G97" s="19"/>
      <c r="H97" s="19"/>
      <c r="I97" s="7"/>
      <c r="J97" s="16"/>
      <c r="K97" s="7"/>
      <c r="L97" s="7"/>
      <c r="M97" s="16"/>
      <c r="N97" s="7"/>
      <c r="O97" s="16">
        <v>12</v>
      </c>
      <c r="P97" s="16"/>
      <c r="Q97" s="16"/>
      <c r="R97" s="7"/>
      <c r="S97" s="7"/>
      <c r="T97" s="7"/>
      <c r="U97" s="16"/>
      <c r="V97" s="16"/>
      <c r="W97" s="7"/>
      <c r="X97" s="7"/>
      <c r="Y97" s="7"/>
      <c r="Z97" s="16"/>
      <c r="AA97" s="7"/>
      <c r="AB97" s="7"/>
      <c r="AC97" s="16"/>
      <c r="AD97" s="16"/>
      <c r="AE97" s="7"/>
      <c r="AF97" s="16"/>
      <c r="AG97" s="16"/>
      <c r="AH97" s="16"/>
      <c r="AI97" s="16"/>
      <c r="AJ97" s="7"/>
      <c r="AK97" s="7"/>
      <c r="AL97" s="7"/>
      <c r="AM97" s="7"/>
    </row>
    <row r="98" spans="1:39" s="1" customFormat="1" ht="13.5" thickBot="1">
      <c r="A98" s="6" t="s">
        <v>240</v>
      </c>
      <c r="B98" s="16" t="s">
        <v>241</v>
      </c>
      <c r="C98" s="16">
        <v>12</v>
      </c>
      <c r="D98" s="7"/>
      <c r="E98" s="16"/>
      <c r="F98" s="8"/>
      <c r="G98" s="19"/>
      <c r="H98" s="19"/>
      <c r="I98" s="7"/>
      <c r="J98" s="16"/>
      <c r="K98" s="7"/>
      <c r="L98" s="7"/>
      <c r="M98" s="16"/>
      <c r="N98" s="7"/>
      <c r="O98" s="16">
        <v>12</v>
      </c>
      <c r="P98" s="16"/>
      <c r="Q98" s="16"/>
      <c r="R98" s="7"/>
      <c r="S98" s="7"/>
      <c r="T98" s="7"/>
      <c r="U98" s="16"/>
      <c r="V98" s="16"/>
      <c r="W98" s="7"/>
      <c r="X98" s="7"/>
      <c r="Y98" s="7"/>
      <c r="Z98" s="16"/>
      <c r="AA98" s="7"/>
      <c r="AB98" s="7"/>
      <c r="AC98" s="16"/>
      <c r="AD98" s="16"/>
      <c r="AE98" s="7"/>
      <c r="AF98" s="16"/>
      <c r="AG98" s="16"/>
      <c r="AH98" s="16"/>
      <c r="AI98" s="16"/>
      <c r="AJ98" s="7"/>
      <c r="AK98" s="7"/>
      <c r="AL98" s="7"/>
      <c r="AM98" s="7"/>
    </row>
    <row r="99" spans="1:39" s="1" customFormat="1" ht="13.5" thickBot="1">
      <c r="A99" s="64" t="s">
        <v>242</v>
      </c>
      <c r="B99" s="152" t="s">
        <v>243</v>
      </c>
      <c r="C99" s="153"/>
      <c r="D99" s="135"/>
      <c r="E99" s="153"/>
      <c r="F99" s="135"/>
      <c r="G99" s="153"/>
      <c r="H99" s="153"/>
      <c r="I99" s="136"/>
      <c r="J99" s="154"/>
      <c r="K99" s="136"/>
      <c r="L99" s="136"/>
      <c r="M99" s="154"/>
      <c r="N99" s="136"/>
      <c r="O99" s="154"/>
      <c r="P99" s="154"/>
      <c r="Q99" s="154"/>
      <c r="R99" s="136"/>
      <c r="S99" s="136"/>
      <c r="T99" s="136"/>
      <c r="U99" s="154"/>
      <c r="V99" s="154"/>
      <c r="W99" s="136"/>
      <c r="X99" s="136"/>
      <c r="Y99" s="136"/>
      <c r="Z99" s="154"/>
      <c r="AA99" s="136"/>
      <c r="AB99" s="136"/>
      <c r="AC99" s="154"/>
      <c r="AD99" s="154"/>
      <c r="AE99" s="136"/>
      <c r="AF99" s="154"/>
      <c r="AG99" s="154"/>
      <c r="AH99" s="154"/>
      <c r="AI99" s="154"/>
      <c r="AJ99" s="136"/>
      <c r="AK99" s="136"/>
      <c r="AL99" s="136"/>
      <c r="AM99" s="136"/>
    </row>
    <row r="100" spans="1:39" s="1" customFormat="1" ht="13.5" thickBot="1">
      <c r="A100" s="6" t="s">
        <v>244</v>
      </c>
      <c r="B100" s="16" t="s">
        <v>245</v>
      </c>
      <c r="C100" s="16"/>
      <c r="D100" s="8"/>
      <c r="E100" s="19"/>
      <c r="F100" s="8"/>
      <c r="G100" s="19"/>
      <c r="H100" s="19"/>
      <c r="I100" s="7"/>
      <c r="J100" s="16"/>
      <c r="K100" s="7"/>
      <c r="L100" s="7"/>
      <c r="M100" s="16">
        <v>1</v>
      </c>
      <c r="N100" s="7"/>
      <c r="O100" s="16"/>
      <c r="P100" s="16"/>
      <c r="Q100" s="16"/>
      <c r="R100" s="7"/>
      <c r="S100" s="7"/>
      <c r="T100" s="7"/>
      <c r="U100" s="16"/>
      <c r="V100" s="16"/>
      <c r="W100" s="7"/>
      <c r="X100" s="7"/>
      <c r="Y100" s="7"/>
      <c r="Z100" s="16"/>
      <c r="AA100" s="7"/>
      <c r="AB100" s="7"/>
      <c r="AC100" s="16"/>
      <c r="AD100" s="16"/>
      <c r="AE100" s="7"/>
      <c r="AF100" s="16"/>
      <c r="AG100" s="16"/>
      <c r="AH100" s="16"/>
      <c r="AI100" s="16"/>
      <c r="AJ100" s="7"/>
      <c r="AK100" s="7"/>
      <c r="AL100" s="7"/>
      <c r="AM100" s="7"/>
    </row>
    <row r="101" spans="1:39" s="1" customFormat="1" ht="13.5" thickBot="1">
      <c r="A101" s="6" t="s">
        <v>246</v>
      </c>
      <c r="B101" s="16" t="s">
        <v>247</v>
      </c>
      <c r="C101" s="16"/>
      <c r="D101" s="8"/>
      <c r="E101" s="19"/>
      <c r="F101" s="8"/>
      <c r="G101" s="19"/>
      <c r="H101" s="19"/>
      <c r="I101" s="7"/>
      <c r="J101" s="16"/>
      <c r="K101" s="7"/>
      <c r="L101" s="7"/>
      <c r="M101" s="16">
        <v>1</v>
      </c>
      <c r="N101" s="7"/>
      <c r="O101" s="16"/>
      <c r="P101" s="16"/>
      <c r="Q101" s="16"/>
      <c r="R101" s="7"/>
      <c r="S101" s="7"/>
      <c r="T101" s="7"/>
      <c r="U101" s="16"/>
      <c r="V101" s="16"/>
      <c r="W101" s="7"/>
      <c r="X101" s="7"/>
      <c r="Y101" s="7"/>
      <c r="Z101" s="16"/>
      <c r="AA101" s="7"/>
      <c r="AB101" s="7"/>
      <c r="AC101" s="16"/>
      <c r="AD101" s="16"/>
      <c r="AE101" s="7"/>
      <c r="AF101" s="16"/>
      <c r="AG101" s="16"/>
      <c r="AH101" s="16"/>
      <c r="AI101" s="16"/>
      <c r="AJ101" s="7"/>
      <c r="AK101" s="7"/>
      <c r="AL101" s="7"/>
      <c r="AM101" s="7"/>
    </row>
    <row r="102" spans="1:39" s="1" customFormat="1" ht="13.5" thickBot="1">
      <c r="A102" s="6" t="s">
        <v>248</v>
      </c>
      <c r="B102" s="16" t="s">
        <v>249</v>
      </c>
      <c r="C102" s="16"/>
      <c r="D102" s="8"/>
      <c r="E102" s="19"/>
      <c r="F102" s="8"/>
      <c r="G102" s="19"/>
      <c r="H102" s="19"/>
      <c r="I102" s="7"/>
      <c r="J102" s="16"/>
      <c r="K102" s="7"/>
      <c r="L102" s="7"/>
      <c r="M102" s="16">
        <v>1</v>
      </c>
      <c r="N102" s="7"/>
      <c r="O102" s="16"/>
      <c r="P102" s="16"/>
      <c r="Q102" s="16"/>
      <c r="R102" s="7"/>
      <c r="S102" s="7"/>
      <c r="T102" s="7"/>
      <c r="U102" s="16"/>
      <c r="V102" s="16"/>
      <c r="W102" s="7"/>
      <c r="X102" s="7"/>
      <c r="Y102" s="7"/>
      <c r="Z102" s="16"/>
      <c r="AA102" s="7"/>
      <c r="AB102" s="7"/>
      <c r="AC102" s="16"/>
      <c r="AD102" s="16"/>
      <c r="AE102" s="7"/>
      <c r="AF102" s="16"/>
      <c r="AG102" s="16"/>
      <c r="AH102" s="16"/>
      <c r="AI102" s="16"/>
      <c r="AJ102" s="7"/>
      <c r="AK102" s="7"/>
      <c r="AL102" s="7"/>
      <c r="AM102" s="7"/>
    </row>
    <row r="103" spans="1:39" s="1" customFormat="1" ht="27" thickBot="1">
      <c r="A103" s="6" t="s">
        <v>250</v>
      </c>
      <c r="B103" s="16" t="s">
        <v>251</v>
      </c>
      <c r="C103" s="16"/>
      <c r="D103" s="8"/>
      <c r="E103" s="19"/>
      <c r="F103" s="8"/>
      <c r="G103" s="19"/>
      <c r="H103" s="19"/>
      <c r="I103" s="7"/>
      <c r="J103" s="16"/>
      <c r="K103" s="7"/>
      <c r="L103" s="7"/>
      <c r="M103" s="16">
        <v>1</v>
      </c>
      <c r="N103" s="7"/>
      <c r="O103" s="16"/>
      <c r="P103" s="16"/>
      <c r="Q103" s="16"/>
      <c r="R103" s="7"/>
      <c r="S103" s="7"/>
      <c r="T103" s="7"/>
      <c r="U103" s="16"/>
      <c r="V103" s="16"/>
      <c r="W103" s="7"/>
      <c r="X103" s="7"/>
      <c r="Y103" s="7"/>
      <c r="Z103" s="16"/>
      <c r="AA103" s="7"/>
      <c r="AB103" s="7"/>
      <c r="AC103" s="16"/>
      <c r="AD103" s="16"/>
      <c r="AE103" s="7"/>
      <c r="AF103" s="16"/>
      <c r="AG103" s="16"/>
      <c r="AH103" s="16"/>
      <c r="AI103" s="16"/>
      <c r="AJ103" s="7"/>
      <c r="AK103" s="7"/>
      <c r="AL103" s="7"/>
      <c r="AM103" s="7"/>
    </row>
    <row r="104" spans="1:39" s="1" customFormat="1" ht="13.5" thickBot="1">
      <c r="A104" s="6" t="s">
        <v>252</v>
      </c>
      <c r="B104" s="16" t="s">
        <v>253</v>
      </c>
      <c r="C104" s="16">
        <v>4</v>
      </c>
      <c r="D104" s="8"/>
      <c r="E104" s="19"/>
      <c r="F104" s="8"/>
      <c r="G104" s="19"/>
      <c r="H104" s="19"/>
      <c r="I104" s="7">
        <v>4</v>
      </c>
      <c r="J104" s="16"/>
      <c r="K104" s="7"/>
      <c r="L104" s="7"/>
      <c r="M104" s="16">
        <v>1</v>
      </c>
      <c r="N104" s="7"/>
      <c r="O104" s="16"/>
      <c r="P104" s="16"/>
      <c r="Q104" s="16"/>
      <c r="R104" s="7"/>
      <c r="S104" s="7"/>
      <c r="T104" s="7"/>
      <c r="U104" s="16"/>
      <c r="V104" s="16"/>
      <c r="W104" s="7"/>
      <c r="X104" s="7"/>
      <c r="Y104" s="7"/>
      <c r="Z104" s="16"/>
      <c r="AA104" s="7"/>
      <c r="AB104" s="7"/>
      <c r="AC104" s="16"/>
      <c r="AD104" s="16"/>
      <c r="AE104" s="7"/>
      <c r="AF104" s="16"/>
      <c r="AG104" s="16"/>
      <c r="AH104" s="16">
        <v>4</v>
      </c>
      <c r="AI104" s="16"/>
      <c r="AJ104" s="7"/>
      <c r="AK104" s="7"/>
      <c r="AL104" s="7"/>
      <c r="AM104" s="7"/>
    </row>
    <row r="105" spans="1:39" s="1" customFormat="1" ht="13.5" thickBot="1">
      <c r="A105" s="6" t="s">
        <v>254</v>
      </c>
      <c r="B105" s="16" t="s">
        <v>255</v>
      </c>
      <c r="C105" s="16">
        <v>4</v>
      </c>
      <c r="D105" s="8"/>
      <c r="E105" s="19"/>
      <c r="F105" s="8"/>
      <c r="G105" s="19"/>
      <c r="H105" s="19"/>
      <c r="I105" s="7">
        <v>4</v>
      </c>
      <c r="J105" s="16"/>
      <c r="K105" s="7"/>
      <c r="L105" s="7"/>
      <c r="M105" s="16">
        <v>2</v>
      </c>
      <c r="N105" s="7"/>
      <c r="O105" s="16"/>
      <c r="P105" s="16"/>
      <c r="Q105" s="16"/>
      <c r="R105" s="7"/>
      <c r="S105" s="7"/>
      <c r="T105" s="7"/>
      <c r="U105" s="16"/>
      <c r="V105" s="16"/>
      <c r="W105" s="7"/>
      <c r="X105" s="7"/>
      <c r="Y105" s="7">
        <v>4</v>
      </c>
      <c r="Z105" s="16"/>
      <c r="AA105" s="7"/>
      <c r="AB105" s="7"/>
      <c r="AC105" s="16"/>
      <c r="AD105" s="16"/>
      <c r="AE105" s="7"/>
      <c r="AF105" s="16"/>
      <c r="AG105" s="16"/>
      <c r="AH105" s="16">
        <v>4</v>
      </c>
      <c r="AI105" s="16"/>
      <c r="AJ105" s="7"/>
      <c r="AK105" s="7"/>
      <c r="AL105" s="7"/>
      <c r="AM105" s="7"/>
    </row>
    <row r="106" spans="1:39" s="1" customFormat="1" ht="13.5" thickBot="1">
      <c r="A106" s="6" t="s">
        <v>256</v>
      </c>
      <c r="B106" s="16" t="s">
        <v>257</v>
      </c>
      <c r="C106" s="16">
        <v>12</v>
      </c>
      <c r="D106" s="8"/>
      <c r="E106" s="19"/>
      <c r="F106" s="8"/>
      <c r="G106" s="19"/>
      <c r="H106" s="19"/>
      <c r="I106" s="7">
        <v>4</v>
      </c>
      <c r="J106" s="16">
        <v>12</v>
      </c>
      <c r="K106" s="7"/>
      <c r="L106" s="7"/>
      <c r="M106" s="16">
        <v>2</v>
      </c>
      <c r="N106" s="7"/>
      <c r="O106" s="16">
        <v>12</v>
      </c>
      <c r="P106" s="16">
        <v>12</v>
      </c>
      <c r="Q106" s="16">
        <v>12</v>
      </c>
      <c r="R106" s="7"/>
      <c r="S106" s="7"/>
      <c r="T106" s="7"/>
      <c r="U106" s="16">
        <v>12</v>
      </c>
      <c r="V106" s="16">
        <v>12</v>
      </c>
      <c r="W106" s="7"/>
      <c r="X106" s="7"/>
      <c r="Y106" s="7">
        <v>4</v>
      </c>
      <c r="Z106" s="16"/>
      <c r="AA106" s="7"/>
      <c r="AB106" s="7"/>
      <c r="AC106" s="16"/>
      <c r="AD106" s="16">
        <v>12</v>
      </c>
      <c r="AE106" s="7"/>
      <c r="AF106" s="16">
        <v>12</v>
      </c>
      <c r="AG106" s="16"/>
      <c r="AH106" s="16">
        <v>4</v>
      </c>
      <c r="AI106" s="16">
        <v>12</v>
      </c>
      <c r="AJ106" s="7"/>
      <c r="AK106" s="7"/>
      <c r="AL106" s="7"/>
      <c r="AM106" s="7"/>
    </row>
    <row r="107" spans="1:39" s="1" customFormat="1" ht="27" thickBot="1">
      <c r="A107" s="6" t="s">
        <v>258</v>
      </c>
      <c r="B107" s="16" t="s">
        <v>259</v>
      </c>
      <c r="C107" s="16">
        <v>4</v>
      </c>
      <c r="D107" s="8"/>
      <c r="E107" s="19"/>
      <c r="F107" s="8"/>
      <c r="G107" s="19"/>
      <c r="H107" s="19"/>
      <c r="I107" s="7"/>
      <c r="J107" s="16">
        <v>4</v>
      </c>
      <c r="K107" s="7"/>
      <c r="L107" s="7"/>
      <c r="M107" s="16">
        <v>2</v>
      </c>
      <c r="N107" s="7"/>
      <c r="O107" s="16">
        <v>4</v>
      </c>
      <c r="P107" s="16">
        <v>4</v>
      </c>
      <c r="Q107" s="16">
        <v>4</v>
      </c>
      <c r="R107" s="7"/>
      <c r="S107" s="7"/>
      <c r="T107" s="7"/>
      <c r="U107" s="16">
        <v>4</v>
      </c>
      <c r="V107" s="16">
        <v>4</v>
      </c>
      <c r="W107" s="7"/>
      <c r="X107" s="7"/>
      <c r="Y107" s="7"/>
      <c r="Z107" s="16"/>
      <c r="AA107" s="7"/>
      <c r="AB107" s="7"/>
      <c r="AC107" s="16"/>
      <c r="AD107" s="16">
        <v>4</v>
      </c>
      <c r="AE107" s="7"/>
      <c r="AF107" s="16">
        <v>4</v>
      </c>
      <c r="AG107" s="16"/>
      <c r="AH107" s="16"/>
      <c r="AI107" s="16">
        <v>4</v>
      </c>
      <c r="AJ107" s="7"/>
      <c r="AK107" s="7"/>
      <c r="AL107" s="7"/>
      <c r="AM107" s="7"/>
    </row>
    <row r="108" spans="1:39" s="1" customFormat="1" ht="39.75" thickBot="1">
      <c r="A108" s="6" t="s">
        <v>260</v>
      </c>
      <c r="B108" s="16" t="s">
        <v>261</v>
      </c>
      <c r="C108" s="16"/>
      <c r="D108" s="8"/>
      <c r="E108" s="19"/>
      <c r="F108" s="8"/>
      <c r="G108" s="19"/>
      <c r="H108" s="19"/>
      <c r="I108" s="7"/>
      <c r="J108" s="16"/>
      <c r="K108" s="7"/>
      <c r="L108" s="7"/>
      <c r="M108" s="16"/>
      <c r="N108" s="7"/>
      <c r="O108" s="16">
        <v>4</v>
      </c>
      <c r="P108" s="16">
        <v>4</v>
      </c>
      <c r="Q108" s="16"/>
      <c r="R108" s="7"/>
      <c r="S108" s="7"/>
      <c r="T108" s="7"/>
      <c r="U108" s="16"/>
      <c r="V108" s="16"/>
      <c r="W108" s="7"/>
      <c r="X108" s="7"/>
      <c r="Y108" s="7"/>
      <c r="Z108" s="16"/>
      <c r="AA108" s="7"/>
      <c r="AB108" s="7"/>
      <c r="AC108" s="16"/>
      <c r="AD108" s="16">
        <v>4</v>
      </c>
      <c r="AE108" s="7"/>
      <c r="AF108" s="16">
        <v>4</v>
      </c>
      <c r="AG108" s="16">
        <v>4</v>
      </c>
      <c r="AH108" s="16"/>
      <c r="AI108" s="16"/>
      <c r="AJ108" s="7"/>
      <c r="AK108" s="7"/>
      <c r="AL108" s="7"/>
      <c r="AM108" s="7"/>
    </row>
    <row r="109" spans="1:39" s="1" customFormat="1" ht="13.5" thickBot="1">
      <c r="A109" s="6" t="s">
        <v>262</v>
      </c>
      <c r="B109" s="7" t="s">
        <v>263</v>
      </c>
      <c r="C109" s="7"/>
      <c r="D109" s="8"/>
      <c r="E109" s="8"/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s="1" customFormat="1" ht="13.5" thickBot="1">
      <c r="A110" s="6" t="s">
        <v>264</v>
      </c>
      <c r="B110" s="7" t="s">
        <v>265</v>
      </c>
      <c r="C110" s="7"/>
      <c r="D110" s="8"/>
      <c r="E110" s="8"/>
      <c r="F110" s="8"/>
      <c r="G110" s="8"/>
      <c r="H110" s="8"/>
      <c r="I110" s="7"/>
      <c r="J110" s="7"/>
      <c r="K110" s="7"/>
      <c r="L110" s="7"/>
      <c r="M110" s="7">
        <v>1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s="1" customFormat="1" ht="13.5" thickBot="1">
      <c r="A111" s="6" t="s">
        <v>266</v>
      </c>
      <c r="B111" s="7" t="s">
        <v>267</v>
      </c>
      <c r="C111" s="7"/>
      <c r="D111" s="8"/>
      <c r="E111" s="8"/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s="1" customFormat="1" ht="13.5" thickBot="1">
      <c r="A112" s="6" t="s">
        <v>268</v>
      </c>
      <c r="B112" s="7" t="s">
        <v>269</v>
      </c>
      <c r="C112" s="7"/>
      <c r="D112" s="8"/>
      <c r="E112" s="8"/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s="1" customFormat="1" ht="13.5" thickBot="1">
      <c r="A113" s="6" t="s">
        <v>270</v>
      </c>
      <c r="B113" s="7" t="s">
        <v>271</v>
      </c>
      <c r="C113" s="7"/>
      <c r="D113" s="8"/>
      <c r="E113" s="8"/>
      <c r="F113" s="8"/>
      <c r="G113" s="8"/>
      <c r="H113" s="8"/>
      <c r="I113" s="7"/>
      <c r="J113" s="7"/>
      <c r="K113" s="7"/>
      <c r="L113" s="7"/>
      <c r="M113" s="7">
        <v>1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s="1" customFormat="1" ht="13.5" thickBot="1">
      <c r="A114" s="6" t="s">
        <v>272</v>
      </c>
      <c r="B114" s="7" t="s">
        <v>273</v>
      </c>
      <c r="C114" s="7"/>
      <c r="D114" s="8"/>
      <c r="E114" s="8"/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s="1" customFormat="1" ht="13.5" thickBot="1">
      <c r="A115" s="6" t="s">
        <v>274</v>
      </c>
      <c r="B115" s="7" t="s">
        <v>275</v>
      </c>
      <c r="C115" s="7"/>
      <c r="D115" s="8"/>
      <c r="E115" s="8"/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s="1" customFormat="1" ht="13.5" thickBot="1">
      <c r="A116" s="6" t="s">
        <v>276</v>
      </c>
      <c r="B116" s="7" t="s">
        <v>277</v>
      </c>
      <c r="C116" s="7"/>
      <c r="D116" s="8"/>
      <c r="E116" s="8"/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s="1" customFormat="1" ht="13.5" thickBot="1">
      <c r="A117" s="6" t="s">
        <v>278</v>
      </c>
      <c r="B117" s="7" t="s">
        <v>279</v>
      </c>
      <c r="C117" s="7"/>
      <c r="D117" s="8"/>
      <c r="E117" s="8"/>
      <c r="F117" s="8"/>
      <c r="G117" s="8"/>
      <c r="H117" s="8"/>
      <c r="I117" s="7"/>
      <c r="J117" s="7"/>
      <c r="K117" s="7"/>
      <c r="L117" s="7"/>
      <c r="M117" s="7">
        <v>1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s="1" customFormat="1" ht="13.5" thickBot="1">
      <c r="A118" s="6" t="s">
        <v>280</v>
      </c>
      <c r="B118" s="7" t="s">
        <v>281</v>
      </c>
      <c r="C118" s="7"/>
      <c r="D118" s="8"/>
      <c r="E118" s="8"/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s="1" customFormat="1" ht="13.5" thickBot="1">
      <c r="A119" s="6" t="s">
        <v>282</v>
      </c>
      <c r="B119" s="7" t="s">
        <v>283</v>
      </c>
      <c r="C119" s="7"/>
      <c r="D119" s="8"/>
      <c r="E119" s="8"/>
      <c r="F119" s="8"/>
      <c r="G119" s="8"/>
      <c r="H119" s="8"/>
      <c r="I119" s="7"/>
      <c r="J119" s="7"/>
      <c r="K119" s="7"/>
      <c r="L119" s="7"/>
      <c r="M119" s="7">
        <v>1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s="1" customFormat="1" ht="13.5" thickBot="1">
      <c r="A120" s="6" t="s">
        <v>284</v>
      </c>
      <c r="B120" s="7" t="s">
        <v>285</v>
      </c>
      <c r="C120" s="7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s="1" customFormat="1" ht="13.5" thickBot="1">
      <c r="A121" s="6" t="s">
        <v>286</v>
      </c>
      <c r="B121" s="7" t="s">
        <v>287</v>
      </c>
      <c r="C121" s="7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s="1" customFormat="1" ht="13.5" thickBot="1">
      <c r="A122" s="6" t="s">
        <v>288</v>
      </c>
      <c r="B122" s="7" t="s">
        <v>289</v>
      </c>
      <c r="C122" s="7"/>
      <c r="D122" s="7"/>
      <c r="E122" s="7"/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s="1" customFormat="1" ht="13.5" thickBot="1">
      <c r="A123" s="64" t="s">
        <v>290</v>
      </c>
      <c r="B123" s="134" t="s">
        <v>291</v>
      </c>
      <c r="C123" s="135"/>
      <c r="D123" s="135"/>
      <c r="E123" s="135"/>
      <c r="F123" s="135"/>
      <c r="G123" s="135"/>
      <c r="H123" s="135"/>
      <c r="I123" s="136"/>
      <c r="J123" s="137"/>
      <c r="K123" s="136"/>
      <c r="L123" s="136"/>
      <c r="M123" s="137"/>
      <c r="N123" s="136"/>
      <c r="O123" s="137"/>
      <c r="P123" s="137"/>
      <c r="Q123" s="137"/>
      <c r="R123" s="136"/>
      <c r="S123" s="136"/>
      <c r="T123" s="136"/>
      <c r="U123" s="137"/>
      <c r="V123" s="137"/>
      <c r="W123" s="136"/>
      <c r="X123" s="136"/>
      <c r="Y123" s="136"/>
      <c r="Z123" s="137"/>
      <c r="AA123" s="136"/>
      <c r="AB123" s="136"/>
      <c r="AC123" s="137"/>
      <c r="AD123" s="137"/>
      <c r="AE123" s="136"/>
      <c r="AF123" s="137"/>
      <c r="AG123" s="137"/>
      <c r="AH123" s="137"/>
      <c r="AI123" s="137"/>
      <c r="AJ123" s="136"/>
      <c r="AK123" s="136"/>
      <c r="AL123" s="136"/>
      <c r="AM123" s="136"/>
    </row>
    <row r="124" spans="1:39" s="1" customFormat="1" ht="13.5" thickBot="1">
      <c r="A124" s="6" t="s">
        <v>292</v>
      </c>
      <c r="B124" s="7" t="s">
        <v>293</v>
      </c>
      <c r="C124" s="7"/>
      <c r="D124" s="8"/>
      <c r="E124" s="8"/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s="1" customFormat="1" ht="13.5" thickBot="1">
      <c r="A125" s="6" t="s">
        <v>294</v>
      </c>
      <c r="B125" s="7" t="s">
        <v>295</v>
      </c>
      <c r="C125" s="7"/>
      <c r="D125" s="8"/>
      <c r="E125" s="8"/>
      <c r="F125" s="8"/>
      <c r="G125" s="8"/>
      <c r="H125" s="8"/>
      <c r="I125" s="7"/>
      <c r="J125" s="7"/>
      <c r="K125" s="7"/>
      <c r="L125" s="7"/>
      <c r="M125" s="7">
        <v>2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s="1" customFormat="1" ht="13.5" thickBot="1">
      <c r="A126" s="6" t="s">
        <v>296</v>
      </c>
      <c r="B126" s="7" t="s">
        <v>297</v>
      </c>
      <c r="C126" s="7">
        <v>12</v>
      </c>
      <c r="D126" s="8"/>
      <c r="E126" s="8"/>
      <c r="F126" s="8"/>
      <c r="G126" s="8"/>
      <c r="H126" s="8"/>
      <c r="I126" s="7"/>
      <c r="J126" s="7">
        <v>12</v>
      </c>
      <c r="K126" s="7"/>
      <c r="L126" s="7"/>
      <c r="M126" s="7"/>
      <c r="N126" s="7"/>
      <c r="O126" s="7">
        <v>12</v>
      </c>
      <c r="P126" s="7">
        <v>12</v>
      </c>
      <c r="Q126" s="7">
        <v>12</v>
      </c>
      <c r="R126" s="7"/>
      <c r="S126" s="7"/>
      <c r="T126" s="7"/>
      <c r="U126" s="7">
        <v>12</v>
      </c>
      <c r="V126" s="7">
        <v>12</v>
      </c>
      <c r="W126" s="7"/>
      <c r="X126" s="7"/>
      <c r="Y126" s="7"/>
      <c r="Z126" s="7"/>
      <c r="AA126" s="7"/>
      <c r="AB126" s="7"/>
      <c r="AC126" s="7"/>
      <c r="AD126" s="7">
        <v>12</v>
      </c>
      <c r="AE126" s="7"/>
      <c r="AF126" s="7">
        <v>12</v>
      </c>
      <c r="AG126" s="7"/>
      <c r="AH126" s="7"/>
      <c r="AI126" s="7">
        <v>12</v>
      </c>
      <c r="AJ126" s="7"/>
      <c r="AK126" s="7"/>
      <c r="AL126" s="7"/>
      <c r="AM126" s="7"/>
    </row>
    <row r="127" spans="1:39" s="1" customFormat="1" ht="27" thickBot="1">
      <c r="A127" s="6" t="s">
        <v>298</v>
      </c>
      <c r="B127" s="7" t="s">
        <v>299</v>
      </c>
      <c r="C127" s="7"/>
      <c r="D127" s="8"/>
      <c r="E127" s="8"/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s="1" customFormat="1" ht="27" thickBot="1">
      <c r="A128" s="6" t="s">
        <v>300</v>
      </c>
      <c r="B128" s="7" t="s">
        <v>301</v>
      </c>
      <c r="C128" s="7"/>
      <c r="D128" s="8"/>
      <c r="E128" s="8"/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s="1" customFormat="1" ht="39.75" thickBot="1">
      <c r="A129" s="6" t="s">
        <v>302</v>
      </c>
      <c r="B129" s="7" t="s">
        <v>303</v>
      </c>
      <c r="C129" s="7"/>
      <c r="D129" s="8"/>
      <c r="E129" s="8"/>
      <c r="F129" s="8"/>
      <c r="G129" s="8"/>
      <c r="H129" s="8"/>
      <c r="I129" s="7"/>
      <c r="J129" s="7"/>
      <c r="K129" s="7"/>
      <c r="L129" s="7"/>
      <c r="M129" s="7">
        <v>2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s="1" customFormat="1" ht="42" thickBot="1">
      <c r="A130" s="6" t="s">
        <v>304</v>
      </c>
      <c r="B130" s="7" t="s">
        <v>381</v>
      </c>
      <c r="C130" s="7"/>
      <c r="D130" s="7"/>
      <c r="E130" s="7"/>
      <c r="F130" s="8"/>
      <c r="G130" s="8"/>
      <c r="H130" s="8"/>
      <c r="I130" s="7"/>
      <c r="J130" s="7"/>
      <c r="K130" s="7"/>
      <c r="L130" s="7"/>
      <c r="M130" s="7">
        <v>2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s="1" customFormat="1" ht="13.5" thickBot="1">
      <c r="A131" s="64">
        <v>5</v>
      </c>
      <c r="B131" s="134" t="s">
        <v>305</v>
      </c>
      <c r="C131" s="135"/>
      <c r="D131" s="135"/>
      <c r="E131" s="135"/>
      <c r="F131" s="135"/>
      <c r="G131" s="135"/>
      <c r="H131" s="135"/>
      <c r="I131" s="136"/>
      <c r="J131" s="137"/>
      <c r="K131" s="136"/>
      <c r="L131" s="136"/>
      <c r="M131" s="137"/>
      <c r="N131" s="136"/>
      <c r="O131" s="137"/>
      <c r="P131" s="137"/>
      <c r="Q131" s="137"/>
      <c r="R131" s="136"/>
      <c r="S131" s="136"/>
      <c r="T131" s="136"/>
      <c r="U131" s="137"/>
      <c r="V131" s="137"/>
      <c r="W131" s="136"/>
      <c r="X131" s="136"/>
      <c r="Y131" s="136"/>
      <c r="Z131" s="137"/>
      <c r="AA131" s="136"/>
      <c r="AB131" s="136"/>
      <c r="AC131" s="137"/>
      <c r="AD131" s="137"/>
      <c r="AE131" s="136"/>
      <c r="AF131" s="137"/>
      <c r="AG131" s="137"/>
      <c r="AH131" s="137"/>
      <c r="AI131" s="137"/>
      <c r="AJ131" s="136"/>
      <c r="AK131" s="136"/>
      <c r="AL131" s="136"/>
      <c r="AM131" s="136"/>
    </row>
    <row r="132" spans="1:39" s="1" customFormat="1" ht="27" thickBot="1">
      <c r="A132" s="6" t="s">
        <v>306</v>
      </c>
      <c r="B132" s="7" t="s">
        <v>307</v>
      </c>
      <c r="C132" s="7">
        <v>12</v>
      </c>
      <c r="D132" s="7"/>
      <c r="E132" s="7">
        <v>12</v>
      </c>
      <c r="F132" s="7"/>
      <c r="G132" s="7">
        <v>12</v>
      </c>
      <c r="H132" s="7">
        <v>12</v>
      </c>
      <c r="I132" s="7"/>
      <c r="J132" s="7">
        <v>12</v>
      </c>
      <c r="K132" s="7">
        <v>1</v>
      </c>
      <c r="L132" s="7"/>
      <c r="M132" s="7">
        <v>2</v>
      </c>
      <c r="N132" s="7"/>
      <c r="O132" s="7">
        <v>12</v>
      </c>
      <c r="P132" s="7">
        <v>12</v>
      </c>
      <c r="Q132" s="7">
        <v>12</v>
      </c>
      <c r="R132" s="7"/>
      <c r="S132" s="7">
        <v>1</v>
      </c>
      <c r="T132" s="7"/>
      <c r="U132" s="7">
        <v>12</v>
      </c>
      <c r="V132" s="7">
        <v>12</v>
      </c>
      <c r="W132" s="7"/>
      <c r="X132" s="7"/>
      <c r="Y132" s="7"/>
      <c r="Z132" s="7">
        <v>12</v>
      </c>
      <c r="AA132" s="7">
        <v>1</v>
      </c>
      <c r="AB132" s="7"/>
      <c r="AC132" s="7">
        <v>12</v>
      </c>
      <c r="AD132" s="7">
        <v>12</v>
      </c>
      <c r="AE132" s="7"/>
      <c r="AF132" s="7">
        <v>12</v>
      </c>
      <c r="AG132" s="7">
        <v>12</v>
      </c>
      <c r="AH132" s="7">
        <v>12</v>
      </c>
      <c r="AI132" s="7">
        <v>12</v>
      </c>
      <c r="AJ132" s="7"/>
      <c r="AK132" s="7"/>
      <c r="AL132" s="7"/>
      <c r="AM132" s="7"/>
    </row>
    <row r="133" spans="1:39" s="1" customFormat="1" ht="27" thickBot="1">
      <c r="A133" s="6" t="s">
        <v>308</v>
      </c>
      <c r="B133" s="7" t="s">
        <v>309</v>
      </c>
      <c r="C133" s="7">
        <v>12</v>
      </c>
      <c r="D133" s="7"/>
      <c r="E133" s="7">
        <v>12</v>
      </c>
      <c r="F133" s="7"/>
      <c r="G133" s="7">
        <v>12</v>
      </c>
      <c r="H133" s="7">
        <v>12</v>
      </c>
      <c r="I133" s="7"/>
      <c r="J133" s="7">
        <v>12</v>
      </c>
      <c r="K133" s="7">
        <v>1</v>
      </c>
      <c r="L133" s="7"/>
      <c r="M133" s="7">
        <v>2</v>
      </c>
      <c r="N133" s="7"/>
      <c r="O133" s="7">
        <v>12</v>
      </c>
      <c r="P133" s="7">
        <v>12</v>
      </c>
      <c r="Q133" s="7">
        <v>12</v>
      </c>
      <c r="R133" s="7"/>
      <c r="S133" s="7">
        <v>1</v>
      </c>
      <c r="T133" s="7"/>
      <c r="U133" s="7">
        <v>12</v>
      </c>
      <c r="V133" s="7">
        <v>12</v>
      </c>
      <c r="W133" s="7"/>
      <c r="X133" s="7"/>
      <c r="Y133" s="7"/>
      <c r="Z133" s="7">
        <v>12</v>
      </c>
      <c r="AA133" s="7">
        <v>1</v>
      </c>
      <c r="AB133" s="7"/>
      <c r="AC133" s="7">
        <v>12</v>
      </c>
      <c r="AD133" s="7">
        <v>12</v>
      </c>
      <c r="AE133" s="7"/>
      <c r="AF133" s="7">
        <v>12</v>
      </c>
      <c r="AG133" s="7">
        <v>12</v>
      </c>
      <c r="AH133" s="7">
        <v>12</v>
      </c>
      <c r="AI133" s="7">
        <v>12</v>
      </c>
      <c r="AJ133" s="7"/>
      <c r="AK133" s="7"/>
      <c r="AL133" s="7"/>
      <c r="AM133" s="7"/>
    </row>
    <row r="134" spans="1:39" s="1" customFormat="1" ht="13.5" thickBot="1">
      <c r="A134" s="64">
        <v>6</v>
      </c>
      <c r="B134" s="134" t="s">
        <v>310</v>
      </c>
      <c r="C134" s="135"/>
      <c r="D134" s="135"/>
      <c r="E134" s="135"/>
      <c r="F134" s="135"/>
      <c r="G134" s="135"/>
      <c r="H134" s="135"/>
      <c r="I134" s="136"/>
      <c r="J134" s="137"/>
      <c r="K134" s="136"/>
      <c r="L134" s="136"/>
      <c r="M134" s="137"/>
      <c r="N134" s="136"/>
      <c r="O134" s="137"/>
      <c r="P134" s="137"/>
      <c r="Q134" s="137"/>
      <c r="R134" s="136"/>
      <c r="S134" s="136"/>
      <c r="T134" s="136"/>
      <c r="U134" s="137"/>
      <c r="V134" s="137"/>
      <c r="W134" s="136"/>
      <c r="X134" s="136"/>
      <c r="Y134" s="136"/>
      <c r="Z134" s="137"/>
      <c r="AA134" s="136"/>
      <c r="AB134" s="136"/>
      <c r="AC134" s="137"/>
      <c r="AD134" s="137"/>
      <c r="AE134" s="136"/>
      <c r="AF134" s="137"/>
      <c r="AG134" s="137"/>
      <c r="AH134" s="137"/>
      <c r="AI134" s="137"/>
      <c r="AJ134" s="136"/>
      <c r="AK134" s="136"/>
      <c r="AL134" s="136"/>
      <c r="AM134" s="138"/>
    </row>
    <row r="135" spans="1:39" s="1" customFormat="1" ht="13.5" thickBot="1">
      <c r="A135" s="6"/>
      <c r="B135" s="7" t="s">
        <v>311</v>
      </c>
      <c r="C135" s="7"/>
      <c r="D135" s="8"/>
      <c r="E135" s="7"/>
      <c r="F135" s="8"/>
      <c r="G135" s="7"/>
      <c r="H135" s="7"/>
      <c r="I135" s="7"/>
      <c r="J135" s="7"/>
      <c r="K135" s="7"/>
      <c r="L135" s="7"/>
      <c r="M135" s="7">
        <v>4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s="1" customFormat="1" ht="13.5" thickBot="1">
      <c r="A136" s="6"/>
      <c r="B136" s="7" t="s">
        <v>312</v>
      </c>
      <c r="C136" s="7">
        <v>12</v>
      </c>
      <c r="D136" s="8"/>
      <c r="E136" s="7"/>
      <c r="F136" s="8"/>
      <c r="G136" s="7"/>
      <c r="H136" s="7"/>
      <c r="I136" s="7"/>
      <c r="J136" s="7">
        <v>12</v>
      </c>
      <c r="K136" s="7"/>
      <c r="L136" s="7"/>
      <c r="M136" s="7"/>
      <c r="N136" s="7"/>
      <c r="O136" s="7">
        <v>12</v>
      </c>
      <c r="P136" s="7">
        <v>12</v>
      </c>
      <c r="Q136" s="7">
        <v>12</v>
      </c>
      <c r="R136" s="7"/>
      <c r="S136" s="7"/>
      <c r="T136" s="7"/>
      <c r="U136" s="7">
        <v>12</v>
      </c>
      <c r="V136" s="7">
        <v>12</v>
      </c>
      <c r="W136" s="7"/>
      <c r="X136" s="7"/>
      <c r="Y136" s="7"/>
      <c r="Z136" s="7"/>
      <c r="AA136" s="7"/>
      <c r="AB136" s="7"/>
      <c r="AC136" s="7"/>
      <c r="AD136" s="7">
        <v>12</v>
      </c>
      <c r="AE136" s="7"/>
      <c r="AF136" s="7">
        <v>12</v>
      </c>
      <c r="AG136" s="7"/>
      <c r="AH136" s="7"/>
      <c r="AI136" s="7">
        <v>12</v>
      </c>
      <c r="AJ136" s="7"/>
      <c r="AK136" s="7"/>
      <c r="AL136" s="7"/>
      <c r="AM136" s="7"/>
    </row>
    <row r="137" spans="1:39" s="1" customFormat="1" ht="15.75" thickBot="1">
      <c r="A137" s="6"/>
      <c r="B137" s="7" t="s">
        <v>313</v>
      </c>
      <c r="C137" s="7">
        <v>12</v>
      </c>
      <c r="D137" s="7" t="s">
        <v>386</v>
      </c>
      <c r="E137" s="7">
        <v>12</v>
      </c>
      <c r="F137" s="7" t="s">
        <v>386</v>
      </c>
      <c r="G137" s="7">
        <v>12</v>
      </c>
      <c r="H137" s="7">
        <v>12</v>
      </c>
      <c r="I137" s="7" t="s">
        <v>386</v>
      </c>
      <c r="J137" s="7">
        <v>12</v>
      </c>
      <c r="K137" s="7" t="s">
        <v>386</v>
      </c>
      <c r="L137" s="7" t="s">
        <v>386</v>
      </c>
      <c r="M137" s="7">
        <v>4</v>
      </c>
      <c r="N137" s="7" t="s">
        <v>386</v>
      </c>
      <c r="O137" s="7">
        <v>12</v>
      </c>
      <c r="P137" s="7">
        <v>12</v>
      </c>
      <c r="Q137" s="7">
        <v>12</v>
      </c>
      <c r="R137" s="7" t="s">
        <v>386</v>
      </c>
      <c r="S137" s="7" t="s">
        <v>386</v>
      </c>
      <c r="T137" s="7" t="s">
        <v>386</v>
      </c>
      <c r="U137" s="7">
        <v>12</v>
      </c>
      <c r="V137" s="7">
        <v>12</v>
      </c>
      <c r="W137" s="7" t="s">
        <v>386</v>
      </c>
      <c r="X137" s="7" t="s">
        <v>386</v>
      </c>
      <c r="Y137" s="7" t="s">
        <v>386</v>
      </c>
      <c r="Z137" s="7">
        <v>12</v>
      </c>
      <c r="AA137" s="7" t="s">
        <v>386</v>
      </c>
      <c r="AB137" s="7" t="s">
        <v>386</v>
      </c>
      <c r="AC137" s="7">
        <v>12</v>
      </c>
      <c r="AD137" s="7">
        <v>12</v>
      </c>
      <c r="AE137" s="7" t="s">
        <v>386</v>
      </c>
      <c r="AF137" s="7">
        <v>12</v>
      </c>
      <c r="AG137" s="7">
        <v>12</v>
      </c>
      <c r="AH137" s="7">
        <v>12</v>
      </c>
      <c r="AI137" s="7">
        <v>12</v>
      </c>
      <c r="AJ137" s="7" t="s">
        <v>386</v>
      </c>
      <c r="AK137" s="7" t="s">
        <v>386</v>
      </c>
      <c r="AL137" s="7" t="s">
        <v>386</v>
      </c>
      <c r="AM137" s="7" t="s">
        <v>386</v>
      </c>
    </row>
    <row r="138" spans="1:39" s="1" customFormat="1" ht="15.75" thickBot="1">
      <c r="A138" s="6"/>
      <c r="B138" s="4" t="s">
        <v>314</v>
      </c>
      <c r="C138" s="7">
        <v>12</v>
      </c>
      <c r="D138" s="7" t="s">
        <v>386</v>
      </c>
      <c r="E138" s="7">
        <v>12</v>
      </c>
      <c r="F138" s="7" t="s">
        <v>386</v>
      </c>
      <c r="G138" s="7">
        <v>12</v>
      </c>
      <c r="H138" s="7">
        <v>12</v>
      </c>
      <c r="I138" s="7" t="s">
        <v>386</v>
      </c>
      <c r="J138" s="7">
        <v>12</v>
      </c>
      <c r="K138" s="7" t="s">
        <v>386</v>
      </c>
      <c r="L138" s="7" t="s">
        <v>386</v>
      </c>
      <c r="M138" s="7">
        <v>4</v>
      </c>
      <c r="N138" s="7" t="s">
        <v>386</v>
      </c>
      <c r="O138" s="7">
        <v>12</v>
      </c>
      <c r="P138" s="7">
        <v>12</v>
      </c>
      <c r="Q138" s="7">
        <v>12</v>
      </c>
      <c r="R138" s="7" t="s">
        <v>386</v>
      </c>
      <c r="S138" s="7" t="s">
        <v>386</v>
      </c>
      <c r="T138" s="7" t="s">
        <v>386</v>
      </c>
      <c r="U138" s="7">
        <v>12</v>
      </c>
      <c r="V138" s="7">
        <v>12</v>
      </c>
      <c r="W138" s="7" t="s">
        <v>386</v>
      </c>
      <c r="X138" s="7" t="s">
        <v>386</v>
      </c>
      <c r="Y138" s="7" t="s">
        <v>386</v>
      </c>
      <c r="Z138" s="7">
        <v>12</v>
      </c>
      <c r="AA138" s="7" t="s">
        <v>386</v>
      </c>
      <c r="AB138" s="7" t="s">
        <v>386</v>
      </c>
      <c r="AC138" s="7">
        <v>12</v>
      </c>
      <c r="AD138" s="7">
        <v>12</v>
      </c>
      <c r="AE138" s="7" t="s">
        <v>386</v>
      </c>
      <c r="AF138" s="7">
        <v>12</v>
      </c>
      <c r="AG138" s="7">
        <v>12</v>
      </c>
      <c r="AH138" s="7">
        <v>12</v>
      </c>
      <c r="AI138" s="7">
        <v>12</v>
      </c>
      <c r="AJ138" s="7" t="s">
        <v>386</v>
      </c>
      <c r="AK138" s="7" t="s">
        <v>386</v>
      </c>
      <c r="AL138" s="7" t="s">
        <v>386</v>
      </c>
      <c r="AM138" s="7" t="s">
        <v>386</v>
      </c>
    </row>
    <row r="139" spans="1:39" s="1" customFormat="1" ht="27" thickBot="1">
      <c r="A139" s="6"/>
      <c r="B139" s="7" t="s">
        <v>315</v>
      </c>
      <c r="C139" s="7"/>
      <c r="D139" s="8"/>
      <c r="E139" s="7"/>
      <c r="F139" s="8"/>
      <c r="G139" s="7"/>
      <c r="H139" s="7"/>
      <c r="I139" s="7"/>
      <c r="J139" s="7"/>
      <c r="K139" s="7"/>
      <c r="L139" s="7"/>
      <c r="M139" s="7">
        <v>1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s="1" customFormat="1" ht="13.5" thickBot="1">
      <c r="A140" s="6"/>
      <c r="B140" s="7" t="s">
        <v>316</v>
      </c>
      <c r="C140" s="7"/>
      <c r="D140" s="8"/>
      <c r="E140" s="7"/>
      <c r="F140" s="8"/>
      <c r="G140" s="7"/>
      <c r="H140" s="7"/>
      <c r="I140" s="7"/>
      <c r="J140" s="7"/>
      <c r="K140" s="7"/>
      <c r="L140" s="7"/>
      <c r="M140" s="7">
        <v>4</v>
      </c>
      <c r="N140" s="7"/>
      <c r="O140" s="7"/>
      <c r="P140" s="7"/>
      <c r="Q140" s="7"/>
      <c r="R140" s="7"/>
      <c r="S140" s="7"/>
      <c r="T140" s="7"/>
      <c r="U140" s="16">
        <v>4</v>
      </c>
      <c r="V140" s="16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16">
        <v>4</v>
      </c>
      <c r="AH140" s="16">
        <v>4</v>
      </c>
      <c r="AI140" s="16"/>
      <c r="AJ140" s="7"/>
      <c r="AK140" s="7"/>
      <c r="AL140" s="7"/>
      <c r="AM140" s="7"/>
    </row>
    <row r="141" spans="1:39" s="1" customFormat="1" ht="33.75" customHeight="1" thickBot="1">
      <c r="A141" s="6"/>
      <c r="B141" s="7" t="s">
        <v>317</v>
      </c>
      <c r="C141" s="7">
        <v>12</v>
      </c>
      <c r="D141" s="8"/>
      <c r="E141" s="7"/>
      <c r="F141" s="8"/>
      <c r="G141" s="7"/>
      <c r="H141" s="7"/>
      <c r="I141" s="7"/>
      <c r="J141" s="7">
        <v>12</v>
      </c>
      <c r="K141" s="7"/>
      <c r="L141" s="7"/>
      <c r="M141" s="7"/>
      <c r="N141" s="7"/>
      <c r="O141" s="7">
        <v>12</v>
      </c>
      <c r="P141" s="7">
        <v>12</v>
      </c>
      <c r="Q141" s="7">
        <v>12</v>
      </c>
      <c r="R141" s="7"/>
      <c r="S141" s="7"/>
      <c r="T141" s="7"/>
      <c r="U141" s="7">
        <v>12</v>
      </c>
      <c r="V141" s="7">
        <v>12</v>
      </c>
      <c r="W141" s="7"/>
      <c r="X141" s="7"/>
      <c r="Y141" s="7"/>
      <c r="Z141" s="7"/>
      <c r="AA141" s="7"/>
      <c r="AB141" s="7"/>
      <c r="AC141" s="7"/>
      <c r="AD141" s="7">
        <v>12</v>
      </c>
      <c r="AE141" s="7"/>
      <c r="AF141" s="7">
        <v>12</v>
      </c>
      <c r="AG141" s="16"/>
      <c r="AH141" s="16"/>
      <c r="AI141" s="7">
        <v>12</v>
      </c>
      <c r="AJ141" s="7"/>
      <c r="AK141" s="7"/>
      <c r="AL141" s="7"/>
      <c r="AM141" s="7"/>
    </row>
    <row r="142" spans="1:39" s="1" customFormat="1" ht="27" thickBot="1">
      <c r="A142" s="6"/>
      <c r="B142" s="7" t="s">
        <v>318</v>
      </c>
      <c r="C142" s="7"/>
      <c r="D142" s="8"/>
      <c r="E142" s="7"/>
      <c r="F142" s="8"/>
      <c r="G142" s="7"/>
      <c r="H142" s="7"/>
      <c r="I142" s="7"/>
      <c r="J142" s="7"/>
      <c r="K142" s="7"/>
      <c r="L142" s="7"/>
      <c r="M142" s="7">
        <v>1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s="1" customFormat="1" ht="27" thickBot="1">
      <c r="A143" s="6"/>
      <c r="B143" s="7" t="s">
        <v>319</v>
      </c>
      <c r="C143" s="7"/>
      <c r="D143" s="8"/>
      <c r="E143" s="7"/>
      <c r="F143" s="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s="1" customFormat="1" ht="13.5" thickBot="1">
      <c r="A144" s="6"/>
      <c r="B144" s="7" t="s">
        <v>320</v>
      </c>
      <c r="C144" s="7"/>
      <c r="D144" s="8"/>
      <c r="E144" s="7"/>
      <c r="F144" s="8"/>
      <c r="G144" s="7"/>
      <c r="H144" s="7"/>
      <c r="I144" s="7"/>
      <c r="J144" s="7"/>
      <c r="K144" s="7"/>
      <c r="L144" s="7"/>
      <c r="M144" s="7">
        <v>1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s="1" customFormat="1" ht="42" thickBot="1">
      <c r="A145" s="6"/>
      <c r="B145" s="7" t="s">
        <v>382</v>
      </c>
      <c r="C145" s="7"/>
      <c r="D145" s="8"/>
      <c r="E145" s="7"/>
      <c r="F145" s="8"/>
      <c r="G145" s="7"/>
      <c r="H145" s="7"/>
      <c r="I145" s="7"/>
      <c r="J145" s="7"/>
      <c r="K145" s="7"/>
      <c r="L145" s="7"/>
      <c r="M145" s="7">
        <v>1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s="1" customFormat="1" ht="29.25" thickBot="1">
      <c r="A146" s="6"/>
      <c r="B146" s="7" t="s">
        <v>383</v>
      </c>
      <c r="C146" s="7"/>
      <c r="D146" s="8"/>
      <c r="E146" s="7"/>
      <c r="F146" s="8"/>
      <c r="G146" s="7"/>
      <c r="H146" s="7"/>
      <c r="I146" s="7"/>
      <c r="J146" s="7"/>
      <c r="K146" s="7"/>
      <c r="L146" s="7"/>
      <c r="M146" s="7">
        <v>1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s="1" customFormat="1" ht="27" thickBot="1">
      <c r="A147" s="6"/>
      <c r="B147" s="7" t="s">
        <v>321</v>
      </c>
      <c r="C147" s="7">
        <v>4</v>
      </c>
      <c r="D147" s="8"/>
      <c r="E147" s="7"/>
      <c r="F147" s="8"/>
      <c r="G147" s="7"/>
      <c r="H147" s="7"/>
      <c r="I147" s="7"/>
      <c r="J147" s="7">
        <v>4</v>
      </c>
      <c r="K147" s="7"/>
      <c r="L147" s="7"/>
      <c r="M147" s="7"/>
      <c r="N147" s="7"/>
      <c r="O147" s="7">
        <v>4</v>
      </c>
      <c r="P147" s="7">
        <v>4</v>
      </c>
      <c r="Q147" s="7">
        <v>4</v>
      </c>
      <c r="R147" s="7"/>
      <c r="S147" s="7"/>
      <c r="T147" s="7"/>
      <c r="U147" s="7">
        <v>4</v>
      </c>
      <c r="V147" s="7">
        <v>4</v>
      </c>
      <c r="W147" s="7"/>
      <c r="X147" s="7"/>
      <c r="Y147" s="7"/>
      <c r="Z147" s="7"/>
      <c r="AA147" s="7"/>
      <c r="AB147" s="7"/>
      <c r="AC147" s="7"/>
      <c r="AD147" s="7">
        <v>4</v>
      </c>
      <c r="AE147" s="7"/>
      <c r="AF147" s="7">
        <v>4</v>
      </c>
      <c r="AG147" s="7"/>
      <c r="AH147" s="7"/>
      <c r="AI147" s="7">
        <v>4</v>
      </c>
      <c r="AJ147" s="7"/>
      <c r="AK147" s="7"/>
      <c r="AL147" s="7"/>
      <c r="AM147" s="7"/>
    </row>
    <row r="148" spans="1:39" s="1" customFormat="1" ht="27" thickBot="1">
      <c r="A148" s="6"/>
      <c r="B148" s="4" t="s">
        <v>322</v>
      </c>
      <c r="C148" s="7"/>
      <c r="D148" s="8"/>
      <c r="E148" s="7"/>
      <c r="F148" s="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s="1" customFormat="1" ht="13.5" thickBot="1">
      <c r="A149" s="6"/>
      <c r="B149" s="7" t="s">
        <v>323</v>
      </c>
      <c r="C149" s="7"/>
      <c r="D149" s="8"/>
      <c r="E149" s="7"/>
      <c r="F149" s="8"/>
      <c r="G149" s="7"/>
      <c r="H149" s="7"/>
      <c r="I149" s="7"/>
      <c r="J149" s="7"/>
      <c r="K149" s="7"/>
      <c r="L149" s="7"/>
      <c r="M149" s="7">
        <v>2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s="1" customFormat="1" ht="12.75">
      <c r="A150" s="24"/>
      <c r="B150" s="24"/>
      <c r="C150" s="24"/>
      <c r="D150" s="25"/>
      <c r="E150" s="24"/>
      <c r="F150" s="25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:39" s="1" customFormat="1" ht="12.75">
      <c r="A151" s="30" t="s">
        <v>364</v>
      </c>
      <c r="B151" s="24"/>
      <c r="C151" s="24"/>
      <c r="D151" s="25"/>
      <c r="E151" s="24"/>
      <c r="F151" s="25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s="1" customFormat="1" ht="12.75" customHeight="1">
      <c r="A152" s="28" t="s">
        <v>384</v>
      </c>
      <c r="B152" s="28"/>
      <c r="C152" s="24"/>
      <c r="D152" s="25"/>
      <c r="E152" s="24"/>
      <c r="F152" s="25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s="1" customFormat="1" ht="15">
      <c r="A153" s="26" t="s">
        <v>579</v>
      </c>
      <c r="B153" s="27"/>
      <c r="C153" s="24"/>
      <c r="D153" s="25"/>
      <c r="E153" s="24"/>
      <c r="F153" s="25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9" s="1" customFormat="1" ht="15">
      <c r="A154" s="29" t="s">
        <v>387</v>
      </c>
      <c r="B154" s="24"/>
      <c r="C154" s="24"/>
      <c r="D154" s="25"/>
      <c r="E154" s="24"/>
      <c r="F154" s="25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ht="12.75">
      <c r="A155" s="15" t="s">
        <v>365</v>
      </c>
    </row>
    <row r="156" spans="1:41" ht="12.75">
      <c r="A156" s="15" t="s">
        <v>388</v>
      </c>
      <c r="C156" s="13"/>
      <c r="AN156" s="13"/>
      <c r="AO156" s="13"/>
    </row>
    <row r="157" spans="40:41" ht="12.75">
      <c r="AN157" s="13"/>
      <c r="AO157" s="13"/>
    </row>
  </sheetData>
  <sheetProtection/>
  <mergeCells count="17">
    <mergeCell ref="B134:AM134"/>
    <mergeCell ref="B89:AM89"/>
    <mergeCell ref="B99:AM99"/>
    <mergeCell ref="B123:AM123"/>
    <mergeCell ref="B131:AM131"/>
    <mergeCell ref="B37:AM37"/>
    <mergeCell ref="B40:AM40"/>
    <mergeCell ref="B49:AM49"/>
    <mergeCell ref="B50:AM50"/>
    <mergeCell ref="B22:AM22"/>
    <mergeCell ref="B28:AM28"/>
    <mergeCell ref="A2:A7"/>
    <mergeCell ref="A1:K1"/>
    <mergeCell ref="A8:AM8"/>
    <mergeCell ref="B9:AM9"/>
    <mergeCell ref="B15:AM15"/>
    <mergeCell ref="B16:AM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6"/>
  <sheetViews>
    <sheetView zoomScalePageLayoutView="0" workbookViewId="0" topLeftCell="AA1">
      <selection activeCell="AJ12" sqref="AJ12"/>
    </sheetView>
  </sheetViews>
  <sheetFormatPr defaultColWidth="9.00390625" defaultRowHeight="12.75"/>
  <cols>
    <col min="1" max="1" width="14.00390625" style="15" customWidth="1"/>
    <col min="2" max="2" width="22.125" style="15" customWidth="1"/>
    <col min="3" max="3" width="22.125" style="13" customWidth="1"/>
    <col min="4" max="6" width="18.50390625" style="14" customWidth="1"/>
    <col min="7" max="34" width="18.50390625" style="13" customWidth="1"/>
    <col min="35" max="16384" width="9.125" style="15" customWidth="1"/>
  </cols>
  <sheetData>
    <row r="1" spans="1:34" s="2" customFormat="1" ht="13.5" thickBot="1">
      <c r="A1" s="142" t="s">
        <v>325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2" customFormat="1" ht="39.75" thickBot="1">
      <c r="A2" s="139" t="s">
        <v>626</v>
      </c>
      <c r="B2" s="65" t="s">
        <v>1</v>
      </c>
      <c r="C2" s="100" t="s">
        <v>630</v>
      </c>
      <c r="D2" s="100" t="s">
        <v>631</v>
      </c>
      <c r="E2" s="100" t="s">
        <v>679</v>
      </c>
      <c r="F2" s="100" t="s">
        <v>680</v>
      </c>
      <c r="G2" s="100" t="s">
        <v>633</v>
      </c>
      <c r="H2" s="100" t="s">
        <v>634</v>
      </c>
      <c r="I2" s="100" t="s">
        <v>636</v>
      </c>
      <c r="J2" s="100" t="s">
        <v>637</v>
      </c>
      <c r="K2" s="100" t="s">
        <v>638</v>
      </c>
      <c r="L2" s="100" t="s">
        <v>639</v>
      </c>
      <c r="M2" s="100" t="s">
        <v>640</v>
      </c>
      <c r="N2" s="100" t="s">
        <v>665</v>
      </c>
      <c r="O2" s="100" t="s">
        <v>643</v>
      </c>
      <c r="P2" s="100" t="s">
        <v>666</v>
      </c>
      <c r="Q2" s="100" t="s">
        <v>644</v>
      </c>
      <c r="R2" s="100" t="s">
        <v>645</v>
      </c>
      <c r="S2" s="100" t="s">
        <v>667</v>
      </c>
      <c r="T2" s="100" t="s">
        <v>649</v>
      </c>
      <c r="U2" s="100" t="s">
        <v>650</v>
      </c>
      <c r="V2" s="100" t="s">
        <v>652</v>
      </c>
      <c r="W2" s="100" t="s">
        <v>653</v>
      </c>
      <c r="X2" s="100" t="s">
        <v>655</v>
      </c>
      <c r="Y2" s="100" t="s">
        <v>656</v>
      </c>
      <c r="Z2" s="100" t="s">
        <v>657</v>
      </c>
      <c r="AA2" s="100" t="s">
        <v>658</v>
      </c>
      <c r="AB2" s="100" t="s">
        <v>660</v>
      </c>
      <c r="AC2" s="100" t="s">
        <v>668</v>
      </c>
      <c r="AD2" s="100" t="s">
        <v>669</v>
      </c>
      <c r="AE2" s="100" t="s">
        <v>661</v>
      </c>
      <c r="AF2" s="100" t="s">
        <v>670</v>
      </c>
      <c r="AG2" s="100" t="s">
        <v>662</v>
      </c>
      <c r="AH2" s="67" t="s">
        <v>663</v>
      </c>
    </row>
    <row r="3" spans="1:34" s="2" customFormat="1" ht="13.5" thickBot="1">
      <c r="A3" s="140"/>
      <c r="B3" s="66" t="s">
        <v>9</v>
      </c>
      <c r="C3" s="67" t="s">
        <v>10</v>
      </c>
      <c r="D3" s="67" t="s">
        <v>11</v>
      </c>
      <c r="E3" s="67" t="s">
        <v>328</v>
      </c>
      <c r="F3" s="67" t="s">
        <v>329</v>
      </c>
      <c r="G3" s="67" t="s">
        <v>13</v>
      </c>
      <c r="H3" s="67" t="s">
        <v>16</v>
      </c>
      <c r="I3" s="67" t="s">
        <v>18</v>
      </c>
      <c r="J3" s="67" t="s">
        <v>19</v>
      </c>
      <c r="K3" s="67" t="s">
        <v>20</v>
      </c>
      <c r="L3" s="67" t="s">
        <v>21</v>
      </c>
      <c r="M3" s="67" t="s">
        <v>22</v>
      </c>
      <c r="N3" s="67" t="s">
        <v>330</v>
      </c>
      <c r="O3" s="67" t="s">
        <v>25</v>
      </c>
      <c r="P3" s="67" t="s">
        <v>331</v>
      </c>
      <c r="Q3" s="67" t="s">
        <v>26</v>
      </c>
      <c r="R3" s="67" t="s">
        <v>27</v>
      </c>
      <c r="S3" s="67" t="s">
        <v>30</v>
      </c>
      <c r="T3" s="67" t="s">
        <v>31</v>
      </c>
      <c r="U3" s="67" t="s">
        <v>32</v>
      </c>
      <c r="V3" s="67" t="s">
        <v>34</v>
      </c>
      <c r="W3" s="67" t="s">
        <v>35</v>
      </c>
      <c r="X3" s="67" t="s">
        <v>37</v>
      </c>
      <c r="Y3" s="67" t="s">
        <v>38</v>
      </c>
      <c r="Z3" s="67" t="s">
        <v>39</v>
      </c>
      <c r="AA3" s="67" t="s">
        <v>41</v>
      </c>
      <c r="AB3" s="67" t="s">
        <v>43</v>
      </c>
      <c r="AC3" s="67" t="s">
        <v>332</v>
      </c>
      <c r="AD3" s="67" t="s">
        <v>333</v>
      </c>
      <c r="AE3" s="67" t="s">
        <v>44</v>
      </c>
      <c r="AF3" s="67" t="s">
        <v>334</v>
      </c>
      <c r="AG3" s="67" t="s">
        <v>45</v>
      </c>
      <c r="AH3" s="67" t="s">
        <v>46</v>
      </c>
    </row>
    <row r="4" spans="1:34" s="1" customFormat="1" ht="66" thickBot="1">
      <c r="A4" s="140"/>
      <c r="B4" s="66" t="s">
        <v>627</v>
      </c>
      <c r="C4" s="67" t="s">
        <v>594</v>
      </c>
      <c r="D4" s="67" t="s">
        <v>574</v>
      </c>
      <c r="E4" s="67" t="s">
        <v>573</v>
      </c>
      <c r="F4" s="67" t="s">
        <v>50</v>
      </c>
      <c r="G4" s="67" t="s">
        <v>570</v>
      </c>
      <c r="H4" s="67" t="s">
        <v>570</v>
      </c>
      <c r="I4" s="67" t="s">
        <v>570</v>
      </c>
      <c r="J4" s="67" t="s">
        <v>574</v>
      </c>
      <c r="K4" s="67" t="s">
        <v>572</v>
      </c>
      <c r="L4" s="67" t="s">
        <v>571</v>
      </c>
      <c r="M4" s="67" t="s">
        <v>594</v>
      </c>
      <c r="N4" s="67" t="s">
        <v>48</v>
      </c>
      <c r="O4" s="67" t="s">
        <v>575</v>
      </c>
      <c r="P4" s="67" t="s">
        <v>48</v>
      </c>
      <c r="Q4" s="67" t="s">
        <v>594</v>
      </c>
      <c r="R4" s="67" t="s">
        <v>594</v>
      </c>
      <c r="S4" s="67" t="s">
        <v>574</v>
      </c>
      <c r="T4" s="67" t="s">
        <v>573</v>
      </c>
      <c r="U4" s="67" t="s">
        <v>594</v>
      </c>
      <c r="V4" s="67" t="s">
        <v>595</v>
      </c>
      <c r="W4" s="67" t="s">
        <v>595</v>
      </c>
      <c r="X4" s="67" t="s">
        <v>595</v>
      </c>
      <c r="Y4" s="67" t="s">
        <v>595</v>
      </c>
      <c r="Z4" s="67" t="s">
        <v>595</v>
      </c>
      <c r="AA4" s="67" t="s">
        <v>595</v>
      </c>
      <c r="AB4" s="67" t="s">
        <v>594</v>
      </c>
      <c r="AC4" s="67" t="s">
        <v>48</v>
      </c>
      <c r="AD4" s="67" t="s">
        <v>47</v>
      </c>
      <c r="AE4" s="67" t="s">
        <v>687</v>
      </c>
      <c r="AF4" s="67" t="s">
        <v>47</v>
      </c>
      <c r="AG4" s="67" t="s">
        <v>595</v>
      </c>
      <c r="AH4" s="67" t="s">
        <v>595</v>
      </c>
    </row>
    <row r="5" spans="1:34" s="2" customFormat="1" ht="13.5" thickBot="1">
      <c r="A5" s="140"/>
      <c r="B5" s="66" t="s">
        <v>362</v>
      </c>
      <c r="C5" s="88" t="s">
        <v>385</v>
      </c>
      <c r="D5" s="67" t="s">
        <v>363</v>
      </c>
      <c r="E5" s="67" t="s">
        <v>363</v>
      </c>
      <c r="F5" s="67"/>
      <c r="G5" s="67" t="s">
        <v>363</v>
      </c>
      <c r="H5" s="67" t="s">
        <v>363</v>
      </c>
      <c r="I5" s="67" t="s">
        <v>363</v>
      </c>
      <c r="J5" s="67" t="s">
        <v>363</v>
      </c>
      <c r="K5" s="67" t="s">
        <v>684</v>
      </c>
      <c r="L5" s="67" t="s">
        <v>363</v>
      </c>
      <c r="M5" s="88" t="s">
        <v>385</v>
      </c>
      <c r="N5" s="67"/>
      <c r="O5" s="67" t="s">
        <v>363</v>
      </c>
      <c r="P5" s="67"/>
      <c r="Q5" s="88" t="s">
        <v>385</v>
      </c>
      <c r="R5" s="88" t="s">
        <v>385</v>
      </c>
      <c r="S5" s="67" t="s">
        <v>363</v>
      </c>
      <c r="T5" s="67" t="s">
        <v>363</v>
      </c>
      <c r="U5" s="88" t="s">
        <v>385</v>
      </c>
      <c r="V5" s="88" t="s">
        <v>385</v>
      </c>
      <c r="W5" s="88" t="s">
        <v>385</v>
      </c>
      <c r="X5" s="88" t="s">
        <v>385</v>
      </c>
      <c r="Y5" s="88" t="s">
        <v>385</v>
      </c>
      <c r="Z5" s="88" t="s">
        <v>385</v>
      </c>
      <c r="AA5" s="88" t="s">
        <v>385</v>
      </c>
      <c r="AB5" s="88" t="s">
        <v>385</v>
      </c>
      <c r="AC5" s="67"/>
      <c r="AD5" s="67"/>
      <c r="AE5" s="67" t="s">
        <v>363</v>
      </c>
      <c r="AF5" s="67"/>
      <c r="AG5" s="88" t="s">
        <v>385</v>
      </c>
      <c r="AH5" s="88" t="s">
        <v>385</v>
      </c>
    </row>
    <row r="6" spans="1:34" s="5" customFormat="1" ht="27" thickBot="1">
      <c r="A6" s="140"/>
      <c r="B6" s="66" t="s">
        <v>53</v>
      </c>
      <c r="C6" s="67" t="s">
        <v>54</v>
      </c>
      <c r="D6" s="67" t="s">
        <v>55</v>
      </c>
      <c r="E6" s="67" t="s">
        <v>57</v>
      </c>
      <c r="F6" s="67" t="s">
        <v>57</v>
      </c>
      <c r="G6" s="67" t="s">
        <v>57</v>
      </c>
      <c r="H6" s="67" t="s">
        <v>580</v>
      </c>
      <c r="I6" s="67" t="s">
        <v>61</v>
      </c>
      <c r="J6" s="67" t="s">
        <v>335</v>
      </c>
      <c r="K6" s="67" t="s">
        <v>62</v>
      </c>
      <c r="L6" s="67" t="s">
        <v>62</v>
      </c>
      <c r="M6" s="67" t="s">
        <v>63</v>
      </c>
      <c r="N6" s="67" t="s">
        <v>336</v>
      </c>
      <c r="O6" s="67" t="s">
        <v>66</v>
      </c>
      <c r="P6" s="67" t="s">
        <v>337</v>
      </c>
      <c r="Q6" s="67" t="s">
        <v>350</v>
      </c>
      <c r="R6" s="67" t="s">
        <v>67</v>
      </c>
      <c r="S6" s="67" t="s">
        <v>70</v>
      </c>
      <c r="T6" s="67" t="s">
        <v>71</v>
      </c>
      <c r="U6" s="67" t="s">
        <v>71</v>
      </c>
      <c r="V6" s="67" t="s">
        <v>73</v>
      </c>
      <c r="W6" s="67" t="s">
        <v>73</v>
      </c>
      <c r="X6" s="67" t="s">
        <v>73</v>
      </c>
      <c r="Y6" s="89" t="s">
        <v>73</v>
      </c>
      <c r="Z6" s="67" t="s">
        <v>74</v>
      </c>
      <c r="AA6" s="67" t="s">
        <v>76</v>
      </c>
      <c r="AB6" s="67" t="s">
        <v>78</v>
      </c>
      <c r="AC6" s="67" t="s">
        <v>338</v>
      </c>
      <c r="AD6" s="67" t="s">
        <v>339</v>
      </c>
      <c r="AE6" s="67" t="s">
        <v>79</v>
      </c>
      <c r="AF6" s="67" t="s">
        <v>79</v>
      </c>
      <c r="AG6" s="67" t="s">
        <v>80</v>
      </c>
      <c r="AH6" s="67" t="s">
        <v>81</v>
      </c>
    </row>
    <row r="7" spans="1:34" s="2" customFormat="1" ht="13.5" thickBot="1">
      <c r="A7" s="141"/>
      <c r="B7" s="66" t="s">
        <v>82</v>
      </c>
      <c r="C7" s="84">
        <v>8</v>
      </c>
      <c r="D7" s="84">
        <v>7</v>
      </c>
      <c r="E7" s="84">
        <v>8</v>
      </c>
      <c r="F7" s="84">
        <v>8</v>
      </c>
      <c r="G7" s="84">
        <v>9</v>
      </c>
      <c r="H7" s="84">
        <v>5</v>
      </c>
      <c r="I7" s="84">
        <v>9</v>
      </c>
      <c r="J7" s="84">
        <v>9</v>
      </c>
      <c r="K7" s="84">
        <v>10</v>
      </c>
      <c r="L7" s="84">
        <v>10</v>
      </c>
      <c r="M7" s="84">
        <v>6</v>
      </c>
      <c r="N7" s="84">
        <v>6</v>
      </c>
      <c r="O7" s="84">
        <v>9</v>
      </c>
      <c r="P7" s="84">
        <v>6</v>
      </c>
      <c r="Q7" s="84">
        <v>9</v>
      </c>
      <c r="R7" s="84">
        <v>19</v>
      </c>
      <c r="S7" s="84">
        <v>6</v>
      </c>
      <c r="T7" s="84">
        <v>21</v>
      </c>
      <c r="U7" s="84">
        <v>21</v>
      </c>
      <c r="V7" s="84">
        <v>5</v>
      </c>
      <c r="W7" s="84">
        <v>8</v>
      </c>
      <c r="X7" s="84">
        <v>10</v>
      </c>
      <c r="Y7" s="84">
        <v>10</v>
      </c>
      <c r="Z7" s="84">
        <v>6</v>
      </c>
      <c r="AA7" s="84">
        <v>6</v>
      </c>
      <c r="AB7" s="84">
        <v>9</v>
      </c>
      <c r="AC7" s="84">
        <v>6</v>
      </c>
      <c r="AD7" s="84">
        <v>6</v>
      </c>
      <c r="AE7" s="84">
        <v>9</v>
      </c>
      <c r="AF7" s="84">
        <v>9</v>
      </c>
      <c r="AG7" s="84">
        <v>6</v>
      </c>
      <c r="AH7" s="84">
        <v>9</v>
      </c>
    </row>
    <row r="8" spans="1:34" s="1" customFormat="1" ht="13.5" thickBot="1">
      <c r="A8" s="134" t="s">
        <v>83</v>
      </c>
      <c r="B8" s="135"/>
      <c r="C8" s="135"/>
      <c r="D8" s="135"/>
      <c r="E8" s="135"/>
      <c r="F8" s="135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55"/>
    </row>
    <row r="9" spans="1:34" s="1" customFormat="1" ht="13.5" thickBot="1">
      <c r="A9" s="64">
        <v>1</v>
      </c>
      <c r="B9" s="134" t="s">
        <v>84</v>
      </c>
      <c r="C9" s="135"/>
      <c r="D9" s="135"/>
      <c r="E9" s="135"/>
      <c r="F9" s="135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55"/>
    </row>
    <row r="10" spans="1:34" s="1" customFormat="1" ht="15.75" thickBot="1">
      <c r="A10" s="6" t="s">
        <v>85</v>
      </c>
      <c r="B10" s="7" t="s">
        <v>569</v>
      </c>
      <c r="C10" s="7"/>
      <c r="D10" s="8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" customFormat="1" ht="13.5" thickBot="1">
      <c r="A11" s="6" t="s">
        <v>86</v>
      </c>
      <c r="B11" s="7" t="s">
        <v>87</v>
      </c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6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8" customFormat="1" ht="15.75" thickBot="1">
      <c r="A12" s="17" t="s">
        <v>88</v>
      </c>
      <c r="B12" s="7" t="s">
        <v>367</v>
      </c>
      <c r="C12" s="7"/>
      <c r="D12" s="7">
        <v>1</v>
      </c>
      <c r="E12" s="7">
        <v>1</v>
      </c>
      <c r="F12" s="7">
        <v>1</v>
      </c>
      <c r="G12" s="7">
        <v>1</v>
      </c>
      <c r="H12" s="7"/>
      <c r="I12" s="7">
        <v>1</v>
      </c>
      <c r="J12" s="7">
        <v>1</v>
      </c>
      <c r="K12" s="7"/>
      <c r="L12" s="7"/>
      <c r="M12" s="7"/>
      <c r="N12" s="7">
        <v>1</v>
      </c>
      <c r="O12" s="7"/>
      <c r="P12" s="7">
        <v>1</v>
      </c>
      <c r="Q12" s="7"/>
      <c r="R12" s="7"/>
      <c r="S12" s="7">
        <v>1</v>
      </c>
      <c r="T12" s="7"/>
      <c r="U12" s="7"/>
      <c r="V12" s="7"/>
      <c r="W12" s="7"/>
      <c r="X12" s="7"/>
      <c r="Y12" s="7"/>
      <c r="Z12" s="7"/>
      <c r="AA12" s="7"/>
      <c r="AB12" s="7"/>
      <c r="AC12" s="7">
        <v>1</v>
      </c>
      <c r="AD12" s="7">
        <v>1</v>
      </c>
      <c r="AE12" s="7">
        <v>1</v>
      </c>
      <c r="AF12" s="7">
        <v>1</v>
      </c>
      <c r="AG12" s="7"/>
      <c r="AH12" s="7"/>
    </row>
    <row r="13" spans="1:34" s="1" customFormat="1" ht="15.75" thickBot="1">
      <c r="A13" s="6" t="s">
        <v>89</v>
      </c>
      <c r="B13" s="7" t="s">
        <v>368</v>
      </c>
      <c r="C13" s="7"/>
      <c r="D13" s="7"/>
      <c r="E13" s="7">
        <v>1</v>
      </c>
      <c r="F13" s="8"/>
      <c r="G13" s="7"/>
      <c r="H13" s="7"/>
      <c r="I13" s="7">
        <v>1</v>
      </c>
      <c r="J13" s="7"/>
      <c r="K13" s="7"/>
      <c r="L13" s="7">
        <v>1</v>
      </c>
      <c r="M13" s="7"/>
      <c r="N13" s="7"/>
      <c r="O13" s="7">
        <v>1</v>
      </c>
      <c r="P13" s="7"/>
      <c r="Q13" s="7"/>
      <c r="R13" s="7"/>
      <c r="S13" s="7"/>
      <c r="T13" s="7">
        <v>1</v>
      </c>
      <c r="U13" s="7"/>
      <c r="V13" s="7"/>
      <c r="W13" s="7"/>
      <c r="X13" s="7"/>
      <c r="Y13" s="7"/>
      <c r="Z13" s="7"/>
      <c r="AA13" s="7"/>
      <c r="AB13" s="7"/>
      <c r="AC13" s="7">
        <v>1</v>
      </c>
      <c r="AD13" s="7">
        <v>1</v>
      </c>
      <c r="AE13" s="7"/>
      <c r="AF13" s="7"/>
      <c r="AG13" s="7"/>
      <c r="AH13" s="7"/>
    </row>
    <row r="14" spans="1:34" s="1" customFormat="1" ht="15.75" thickBot="1">
      <c r="A14" s="6" t="s">
        <v>90</v>
      </c>
      <c r="B14" s="7" t="s">
        <v>369</v>
      </c>
      <c r="C14" s="7"/>
      <c r="D14" s="7">
        <v>1</v>
      </c>
      <c r="E14" s="7">
        <v>1</v>
      </c>
      <c r="F14" s="8"/>
      <c r="G14" s="7">
        <v>1</v>
      </c>
      <c r="H14" s="7">
        <v>1</v>
      </c>
      <c r="I14" s="7"/>
      <c r="J14" s="7">
        <v>1</v>
      </c>
      <c r="K14" s="7"/>
      <c r="L14" s="7">
        <v>1</v>
      </c>
      <c r="M14" s="7"/>
      <c r="N14" s="7"/>
      <c r="O14" s="7">
        <v>1</v>
      </c>
      <c r="P14" s="7"/>
      <c r="Q14" s="7"/>
      <c r="R14" s="7"/>
      <c r="S14" s="7">
        <v>1</v>
      </c>
      <c r="T14" s="7">
        <v>1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v>1</v>
      </c>
      <c r="AF14" s="7"/>
      <c r="AG14" s="7"/>
      <c r="AH14" s="7"/>
    </row>
    <row r="15" spans="1:34" s="1" customFormat="1" ht="13.5" thickBot="1">
      <c r="A15" s="64">
        <v>3</v>
      </c>
      <c r="B15" s="134" t="s">
        <v>91</v>
      </c>
      <c r="C15" s="135"/>
      <c r="D15" s="135"/>
      <c r="E15" s="135"/>
      <c r="F15" s="135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55"/>
    </row>
    <row r="16" spans="1:34" s="1" customFormat="1" ht="13.5" thickBot="1">
      <c r="A16" s="64" t="s">
        <v>92</v>
      </c>
      <c r="B16" s="134" t="s">
        <v>93</v>
      </c>
      <c r="C16" s="135"/>
      <c r="D16" s="135"/>
      <c r="E16" s="135"/>
      <c r="F16" s="135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55"/>
    </row>
    <row r="17" spans="1:34" s="1" customFormat="1" ht="13.5" thickBot="1">
      <c r="A17" s="6" t="s">
        <v>94</v>
      </c>
      <c r="B17" s="7" t="s">
        <v>95</v>
      </c>
      <c r="C17" s="7"/>
      <c r="D17" s="7">
        <v>12</v>
      </c>
      <c r="E17" s="7">
        <v>12</v>
      </c>
      <c r="F17" s="7">
        <v>12</v>
      </c>
      <c r="G17" s="7">
        <v>12</v>
      </c>
      <c r="H17" s="7">
        <v>12</v>
      </c>
      <c r="I17" s="7">
        <v>12</v>
      </c>
      <c r="J17" s="7">
        <v>12</v>
      </c>
      <c r="K17" s="7">
        <v>8</v>
      </c>
      <c r="L17" s="7">
        <v>12</v>
      </c>
      <c r="M17" s="7"/>
      <c r="N17" s="7">
        <v>12</v>
      </c>
      <c r="O17" s="7">
        <v>12</v>
      </c>
      <c r="P17" s="7">
        <v>12</v>
      </c>
      <c r="Q17" s="7"/>
      <c r="R17" s="7"/>
      <c r="S17" s="7">
        <v>12</v>
      </c>
      <c r="T17" s="7">
        <v>12</v>
      </c>
      <c r="U17" s="7"/>
      <c r="V17" s="7"/>
      <c r="W17" s="7"/>
      <c r="X17" s="7"/>
      <c r="Y17" s="7"/>
      <c r="Z17" s="7"/>
      <c r="AA17" s="7"/>
      <c r="AB17" s="7"/>
      <c r="AC17" s="7">
        <v>12</v>
      </c>
      <c r="AD17" s="7">
        <v>12</v>
      </c>
      <c r="AE17" s="7">
        <v>12</v>
      </c>
      <c r="AF17" s="7">
        <v>12</v>
      </c>
      <c r="AG17" s="7"/>
      <c r="AH17" s="7"/>
    </row>
    <row r="18" spans="1:34" s="1" customFormat="1" ht="13.5" thickBot="1">
      <c r="A18" s="6" t="s">
        <v>96</v>
      </c>
      <c r="B18" s="7" t="s">
        <v>97</v>
      </c>
      <c r="C18" s="8"/>
      <c r="D18" s="7"/>
      <c r="E18" s="7"/>
      <c r="F18" s="7"/>
      <c r="G18" s="7"/>
      <c r="H18" s="7"/>
      <c r="I18" s="7"/>
      <c r="J18" s="7"/>
      <c r="K18" s="7">
        <v>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" customFormat="1" ht="13.5" thickBot="1">
      <c r="A19" s="6" t="s">
        <v>98</v>
      </c>
      <c r="B19" s="7" t="s">
        <v>99</v>
      </c>
      <c r="C19" s="8"/>
      <c r="D19" s="7">
        <v>6</v>
      </c>
      <c r="E19" s="7">
        <v>6</v>
      </c>
      <c r="F19" s="7"/>
      <c r="G19" s="7">
        <v>6</v>
      </c>
      <c r="H19" s="7">
        <v>6</v>
      </c>
      <c r="I19" s="7">
        <v>6</v>
      </c>
      <c r="J19" s="7">
        <v>6</v>
      </c>
      <c r="K19" s="7">
        <v>8</v>
      </c>
      <c r="L19" s="7">
        <v>6</v>
      </c>
      <c r="M19" s="7"/>
      <c r="N19" s="7"/>
      <c r="O19" s="7">
        <v>6</v>
      </c>
      <c r="P19" s="7"/>
      <c r="Q19" s="7"/>
      <c r="R19" s="7"/>
      <c r="S19" s="7">
        <v>6</v>
      </c>
      <c r="T19" s="7">
        <v>6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>
        <v>6</v>
      </c>
      <c r="AF19" s="7"/>
      <c r="AG19" s="7"/>
      <c r="AH19" s="7"/>
    </row>
    <row r="20" spans="1:34" s="1" customFormat="1" ht="13.5" thickBot="1">
      <c r="A20" s="6" t="s">
        <v>100</v>
      </c>
      <c r="B20" s="7" t="s">
        <v>101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" customFormat="1" ht="13.5" thickBot="1">
      <c r="A21" s="6" t="s">
        <v>102</v>
      </c>
      <c r="B21" s="7" t="s">
        <v>103</v>
      </c>
      <c r="C21" s="8"/>
      <c r="D21" s="7">
        <v>12</v>
      </c>
      <c r="E21" s="7">
        <v>6</v>
      </c>
      <c r="F21" s="7">
        <v>12</v>
      </c>
      <c r="G21" s="7">
        <v>12</v>
      </c>
      <c r="H21" s="7">
        <v>12</v>
      </c>
      <c r="I21" s="7">
        <v>12</v>
      </c>
      <c r="J21" s="7">
        <v>12</v>
      </c>
      <c r="K21" s="7">
        <v>8</v>
      </c>
      <c r="L21" s="7">
        <v>12</v>
      </c>
      <c r="M21" s="7"/>
      <c r="N21" s="7"/>
      <c r="O21" s="7">
        <v>6</v>
      </c>
      <c r="P21" s="7"/>
      <c r="Q21" s="7"/>
      <c r="R21" s="7"/>
      <c r="S21" s="7">
        <v>12</v>
      </c>
      <c r="T21" s="7">
        <v>6</v>
      </c>
      <c r="U21" s="7"/>
      <c r="V21" s="7"/>
      <c r="W21" s="7"/>
      <c r="X21" s="7"/>
      <c r="Y21" s="7"/>
      <c r="Z21" s="7"/>
      <c r="AA21" s="7"/>
      <c r="AB21" s="7"/>
      <c r="AC21" s="7"/>
      <c r="AD21" s="7">
        <v>12</v>
      </c>
      <c r="AE21" s="7">
        <v>12</v>
      </c>
      <c r="AF21" s="7">
        <v>12</v>
      </c>
      <c r="AG21" s="7"/>
      <c r="AH21" s="7"/>
    </row>
    <row r="22" spans="1:34" s="1" customFormat="1" ht="13.5" thickBot="1">
      <c r="A22" s="64" t="s">
        <v>104</v>
      </c>
      <c r="B22" s="134" t="s">
        <v>105</v>
      </c>
      <c r="C22" s="135"/>
      <c r="D22" s="135"/>
      <c r="E22" s="135"/>
      <c r="F22" s="135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55"/>
    </row>
    <row r="23" spans="1:34" s="1" customFormat="1" ht="13.5" thickBot="1">
      <c r="A23" s="6" t="s">
        <v>106</v>
      </c>
      <c r="B23" s="7" t="s">
        <v>107</v>
      </c>
      <c r="C23" s="7"/>
      <c r="D23" s="7">
        <v>12</v>
      </c>
      <c r="E23" s="7">
        <v>12</v>
      </c>
      <c r="F23" s="7">
        <v>12</v>
      </c>
      <c r="G23" s="7">
        <v>12</v>
      </c>
      <c r="H23" s="7">
        <v>12</v>
      </c>
      <c r="I23" s="7">
        <v>12</v>
      </c>
      <c r="J23" s="7">
        <v>12</v>
      </c>
      <c r="K23" s="7">
        <v>8</v>
      </c>
      <c r="L23" s="7">
        <v>12</v>
      </c>
      <c r="M23" s="7"/>
      <c r="N23" s="7">
        <v>12</v>
      </c>
      <c r="O23" s="7">
        <v>12</v>
      </c>
      <c r="P23" s="7">
        <v>12</v>
      </c>
      <c r="Q23" s="7"/>
      <c r="R23" s="7"/>
      <c r="S23" s="7">
        <v>12</v>
      </c>
      <c r="T23" s="7">
        <v>12</v>
      </c>
      <c r="U23" s="7"/>
      <c r="V23" s="7"/>
      <c r="W23" s="7"/>
      <c r="X23" s="7"/>
      <c r="Y23" s="7"/>
      <c r="Z23" s="7"/>
      <c r="AA23" s="7"/>
      <c r="AB23" s="7"/>
      <c r="AC23" s="7">
        <v>12</v>
      </c>
      <c r="AD23" s="7">
        <v>12</v>
      </c>
      <c r="AE23" s="7">
        <v>12</v>
      </c>
      <c r="AF23" s="7">
        <v>12</v>
      </c>
      <c r="AG23" s="7"/>
      <c r="AH23" s="7"/>
    </row>
    <row r="24" spans="1:34" s="1" customFormat="1" ht="13.5" thickBot="1">
      <c r="A24" s="6" t="s">
        <v>108</v>
      </c>
      <c r="B24" s="7" t="s">
        <v>109</v>
      </c>
      <c r="C24" s="7"/>
      <c r="D24" s="7">
        <v>12</v>
      </c>
      <c r="E24" s="7">
        <v>12</v>
      </c>
      <c r="F24" s="7">
        <v>12</v>
      </c>
      <c r="G24" s="7">
        <v>12</v>
      </c>
      <c r="H24" s="7">
        <v>12</v>
      </c>
      <c r="I24" s="7">
        <v>12</v>
      </c>
      <c r="J24" s="7">
        <v>12</v>
      </c>
      <c r="K24" s="7">
        <v>8</v>
      </c>
      <c r="L24" s="7">
        <v>12</v>
      </c>
      <c r="M24" s="7"/>
      <c r="N24" s="7">
        <v>12</v>
      </c>
      <c r="O24" s="7">
        <v>12</v>
      </c>
      <c r="P24" s="7">
        <v>12</v>
      </c>
      <c r="Q24" s="7"/>
      <c r="R24" s="7"/>
      <c r="S24" s="7">
        <v>12</v>
      </c>
      <c r="T24" s="7">
        <v>12</v>
      </c>
      <c r="U24" s="7"/>
      <c r="V24" s="7"/>
      <c r="W24" s="7"/>
      <c r="X24" s="7"/>
      <c r="Y24" s="7"/>
      <c r="Z24" s="7"/>
      <c r="AA24" s="7"/>
      <c r="AB24" s="7"/>
      <c r="AC24" s="7">
        <v>12</v>
      </c>
      <c r="AD24" s="7">
        <v>12</v>
      </c>
      <c r="AE24" s="7">
        <v>12</v>
      </c>
      <c r="AF24" s="7">
        <v>12</v>
      </c>
      <c r="AG24" s="7"/>
      <c r="AH24" s="7"/>
    </row>
    <row r="25" spans="1:34" s="1" customFormat="1" ht="13.5" thickBot="1">
      <c r="A25" s="6" t="s">
        <v>110</v>
      </c>
      <c r="B25" s="7" t="s">
        <v>111</v>
      </c>
      <c r="C25" s="7"/>
      <c r="D25" s="7">
        <v>12</v>
      </c>
      <c r="E25" s="7">
        <v>6</v>
      </c>
      <c r="F25" s="7"/>
      <c r="G25" s="7">
        <v>6</v>
      </c>
      <c r="H25" s="7">
        <v>6</v>
      </c>
      <c r="I25" s="7">
        <v>6</v>
      </c>
      <c r="J25" s="7">
        <v>12</v>
      </c>
      <c r="K25" s="7"/>
      <c r="L25" s="7">
        <v>6</v>
      </c>
      <c r="M25" s="7"/>
      <c r="N25" s="7"/>
      <c r="O25" s="7">
        <v>6</v>
      </c>
      <c r="P25" s="7"/>
      <c r="Q25" s="7"/>
      <c r="R25" s="7"/>
      <c r="S25" s="7">
        <v>12</v>
      </c>
      <c r="T25" s="7">
        <v>6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12</v>
      </c>
      <c r="AF25" s="7"/>
      <c r="AG25" s="7"/>
      <c r="AH25" s="7"/>
    </row>
    <row r="26" spans="1:34" s="1" customFormat="1" ht="13.5" thickBot="1">
      <c r="A26" s="6" t="s">
        <v>112</v>
      </c>
      <c r="B26" s="7" t="s">
        <v>113</v>
      </c>
      <c r="C26" s="7"/>
      <c r="D26" s="7">
        <v>12</v>
      </c>
      <c r="E26" s="7">
        <v>12</v>
      </c>
      <c r="F26" s="7">
        <v>12</v>
      </c>
      <c r="G26" s="7">
        <v>12</v>
      </c>
      <c r="H26" s="7">
        <v>12</v>
      </c>
      <c r="I26" s="7">
        <v>12</v>
      </c>
      <c r="J26" s="7">
        <v>12</v>
      </c>
      <c r="K26" s="7">
        <v>8</v>
      </c>
      <c r="L26" s="7">
        <v>12</v>
      </c>
      <c r="M26" s="7"/>
      <c r="N26" s="7">
        <v>12</v>
      </c>
      <c r="O26" s="7">
        <v>12</v>
      </c>
      <c r="P26" s="7">
        <v>12</v>
      </c>
      <c r="Q26" s="7"/>
      <c r="R26" s="7"/>
      <c r="S26" s="7">
        <v>12</v>
      </c>
      <c r="T26" s="7">
        <v>12</v>
      </c>
      <c r="U26" s="7"/>
      <c r="V26" s="7"/>
      <c r="W26" s="7"/>
      <c r="X26" s="7"/>
      <c r="Y26" s="7"/>
      <c r="Z26" s="7"/>
      <c r="AA26" s="7"/>
      <c r="AB26" s="7"/>
      <c r="AC26" s="7">
        <v>12</v>
      </c>
      <c r="AD26" s="7">
        <v>12</v>
      </c>
      <c r="AE26" s="7">
        <v>12</v>
      </c>
      <c r="AF26" s="7">
        <v>12</v>
      </c>
      <c r="AG26" s="7"/>
      <c r="AH26" s="7"/>
    </row>
    <row r="27" spans="1:34" s="1" customFormat="1" ht="13.5" thickBot="1">
      <c r="A27" s="6" t="s">
        <v>114</v>
      </c>
      <c r="B27" s="7" t="s">
        <v>115</v>
      </c>
      <c r="C27" s="8"/>
      <c r="D27" s="8"/>
      <c r="E27" s="8"/>
      <c r="F27" s="7"/>
      <c r="G27" s="8"/>
      <c r="H27" s="8"/>
      <c r="I27" s="8"/>
      <c r="J27" s="8"/>
      <c r="K27" s="7">
        <v>8</v>
      </c>
      <c r="L27" s="8"/>
      <c r="M27" s="8"/>
      <c r="N27" s="7"/>
      <c r="O27" s="8"/>
      <c r="P27" s="8"/>
      <c r="Q27" s="8"/>
      <c r="R27" s="8"/>
      <c r="S27" s="8"/>
      <c r="T27" s="7"/>
      <c r="U27" s="8"/>
      <c r="V27" s="8"/>
      <c r="W27" s="8"/>
      <c r="X27" s="8"/>
      <c r="Y27" s="8"/>
      <c r="Z27" s="8"/>
      <c r="AA27" s="8"/>
      <c r="AB27" s="8"/>
      <c r="AC27" s="8"/>
      <c r="AD27" s="7"/>
      <c r="AE27" s="8"/>
      <c r="AF27" s="7"/>
      <c r="AG27" s="8"/>
      <c r="AH27" s="8"/>
    </row>
    <row r="28" spans="1:34" s="1" customFormat="1" ht="13.5" thickBot="1">
      <c r="A28" s="64" t="s">
        <v>116</v>
      </c>
      <c r="B28" s="134" t="s">
        <v>117</v>
      </c>
      <c r="C28" s="135"/>
      <c r="D28" s="135"/>
      <c r="E28" s="135"/>
      <c r="F28" s="135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55"/>
    </row>
    <row r="29" spans="1:34" s="1" customFormat="1" ht="13.5" thickBot="1">
      <c r="A29" s="6" t="s">
        <v>118</v>
      </c>
      <c r="B29" s="7" t="s">
        <v>119</v>
      </c>
      <c r="C29" s="7"/>
      <c r="D29" s="8"/>
      <c r="E29" s="8"/>
      <c r="F29" s="8"/>
      <c r="G29" s="8"/>
      <c r="H29" s="8"/>
      <c r="I29" s="8"/>
      <c r="J29" s="8"/>
      <c r="K29" s="7"/>
      <c r="L29" s="8"/>
      <c r="M29" s="7"/>
      <c r="N29" s="8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7"/>
      <c r="AG29" s="7"/>
      <c r="AH29" s="7"/>
    </row>
    <row r="30" spans="1:34" s="1" customFormat="1" ht="13.5" thickBot="1">
      <c r="A30" s="6" t="s">
        <v>120</v>
      </c>
      <c r="B30" s="9" t="s">
        <v>121</v>
      </c>
      <c r="C30" s="7"/>
      <c r="D30" s="7">
        <v>12</v>
      </c>
      <c r="E30" s="7">
        <v>12</v>
      </c>
      <c r="F30" s="7">
        <v>12</v>
      </c>
      <c r="G30" s="7">
        <v>12</v>
      </c>
      <c r="H30" s="7">
        <v>12</v>
      </c>
      <c r="I30" s="7">
        <v>12</v>
      </c>
      <c r="J30" s="7">
        <v>12</v>
      </c>
      <c r="K30" s="7">
        <v>8</v>
      </c>
      <c r="L30" s="7">
        <v>12</v>
      </c>
      <c r="M30" s="7"/>
      <c r="N30" s="7">
        <v>12</v>
      </c>
      <c r="O30" s="7">
        <v>12</v>
      </c>
      <c r="P30" s="7">
        <v>12</v>
      </c>
      <c r="Q30" s="7"/>
      <c r="R30" s="7"/>
      <c r="S30" s="7">
        <v>12</v>
      </c>
      <c r="T30" s="7">
        <v>12</v>
      </c>
      <c r="U30" s="7"/>
      <c r="V30" s="7"/>
      <c r="W30" s="7"/>
      <c r="X30" s="7"/>
      <c r="Y30" s="7"/>
      <c r="Z30" s="7"/>
      <c r="AA30" s="7"/>
      <c r="AB30" s="7"/>
      <c r="AC30" s="7">
        <v>12</v>
      </c>
      <c r="AD30" s="7">
        <v>12</v>
      </c>
      <c r="AE30" s="7">
        <v>12</v>
      </c>
      <c r="AF30" s="7">
        <v>12</v>
      </c>
      <c r="AG30" s="7"/>
      <c r="AH30" s="7"/>
    </row>
    <row r="31" spans="1:34" s="1" customFormat="1" ht="13.5" thickBot="1">
      <c r="A31" s="6" t="s">
        <v>122</v>
      </c>
      <c r="B31" s="7" t="s">
        <v>123</v>
      </c>
      <c r="C31" s="7"/>
      <c r="D31" s="7">
        <v>12</v>
      </c>
      <c r="E31" s="7">
        <v>6</v>
      </c>
      <c r="F31" s="7"/>
      <c r="G31" s="7">
        <v>6</v>
      </c>
      <c r="H31" s="7">
        <v>6</v>
      </c>
      <c r="I31" s="7">
        <v>6</v>
      </c>
      <c r="J31" s="7">
        <v>12</v>
      </c>
      <c r="K31" s="7"/>
      <c r="L31" s="7">
        <v>6</v>
      </c>
      <c r="M31" s="8"/>
      <c r="N31" s="7">
        <v>12</v>
      </c>
      <c r="O31" s="7">
        <v>6</v>
      </c>
      <c r="P31" s="7">
        <v>12</v>
      </c>
      <c r="Q31" s="7"/>
      <c r="R31" s="7"/>
      <c r="S31" s="7">
        <v>12</v>
      </c>
      <c r="T31" s="7">
        <v>6</v>
      </c>
      <c r="U31" s="7"/>
      <c r="V31" s="7"/>
      <c r="W31" s="7"/>
      <c r="X31" s="7"/>
      <c r="Y31" s="7"/>
      <c r="Z31" s="7"/>
      <c r="AA31" s="7"/>
      <c r="AB31" s="7"/>
      <c r="AC31" s="7">
        <v>12</v>
      </c>
      <c r="AD31" s="7">
        <v>12</v>
      </c>
      <c r="AE31" s="7">
        <v>12</v>
      </c>
      <c r="AF31" s="7">
        <v>12</v>
      </c>
      <c r="AG31" s="7"/>
      <c r="AH31" s="7"/>
    </row>
    <row r="32" spans="1:34" s="1" customFormat="1" ht="13.5" thickBot="1">
      <c r="A32" s="6" t="s">
        <v>124</v>
      </c>
      <c r="B32" s="7" t="s">
        <v>125</v>
      </c>
      <c r="C32" s="7"/>
      <c r="D32" s="7">
        <v>12</v>
      </c>
      <c r="E32" s="47"/>
      <c r="F32" s="7"/>
      <c r="G32" s="47"/>
      <c r="H32" s="47"/>
      <c r="I32" s="47"/>
      <c r="J32" s="7">
        <v>12</v>
      </c>
      <c r="K32" s="7">
        <v>8</v>
      </c>
      <c r="L32" s="47"/>
      <c r="M32" s="7"/>
      <c r="N32" s="49"/>
      <c r="O32" s="47"/>
      <c r="P32" s="7"/>
      <c r="Q32" s="7"/>
      <c r="R32" s="7"/>
      <c r="S32" s="7">
        <v>12</v>
      </c>
      <c r="T32" s="4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12</v>
      </c>
      <c r="AF32" s="7"/>
      <c r="AG32" s="7"/>
      <c r="AH32" s="7"/>
    </row>
    <row r="33" spans="1:34" s="1" customFormat="1" ht="13.5" thickBot="1">
      <c r="A33" s="6" t="s">
        <v>126</v>
      </c>
      <c r="B33" s="7" t="s">
        <v>127</v>
      </c>
      <c r="C33" s="7"/>
      <c r="D33" s="7">
        <v>12</v>
      </c>
      <c r="E33" s="7">
        <v>1</v>
      </c>
      <c r="F33" s="7"/>
      <c r="G33" s="7">
        <v>1</v>
      </c>
      <c r="H33" s="7">
        <v>1</v>
      </c>
      <c r="I33" s="47"/>
      <c r="J33" s="7">
        <v>12</v>
      </c>
      <c r="K33" s="7">
        <v>8</v>
      </c>
      <c r="L33" s="7">
        <v>1</v>
      </c>
      <c r="M33" s="7"/>
      <c r="N33" s="7"/>
      <c r="O33" s="7">
        <v>1</v>
      </c>
      <c r="P33" s="7"/>
      <c r="Q33" s="7"/>
      <c r="R33" s="7"/>
      <c r="S33" s="7">
        <v>12</v>
      </c>
      <c r="T33" s="7">
        <v>1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>
        <v>12</v>
      </c>
      <c r="AF33" s="7"/>
      <c r="AG33" s="7"/>
      <c r="AH33" s="7"/>
    </row>
    <row r="34" spans="1:34" s="1" customFormat="1" ht="13.5" thickBot="1">
      <c r="A34" s="6" t="s">
        <v>128</v>
      </c>
      <c r="B34" s="7" t="s">
        <v>129</v>
      </c>
      <c r="C34" s="7"/>
      <c r="D34" s="7">
        <v>12</v>
      </c>
      <c r="E34" s="7">
        <v>12</v>
      </c>
      <c r="F34" s="7">
        <v>12</v>
      </c>
      <c r="G34" s="7">
        <v>12</v>
      </c>
      <c r="H34" s="7">
        <v>12</v>
      </c>
      <c r="I34" s="7">
        <v>12</v>
      </c>
      <c r="J34" s="7">
        <v>12</v>
      </c>
      <c r="K34" s="47"/>
      <c r="L34" s="7">
        <v>12</v>
      </c>
      <c r="M34" s="7"/>
      <c r="N34" s="7">
        <v>12</v>
      </c>
      <c r="O34" s="7">
        <v>12</v>
      </c>
      <c r="P34" s="7">
        <v>12</v>
      </c>
      <c r="Q34" s="7"/>
      <c r="R34" s="7"/>
      <c r="S34" s="7">
        <v>12</v>
      </c>
      <c r="T34" s="7">
        <v>12</v>
      </c>
      <c r="U34" s="7"/>
      <c r="V34" s="7"/>
      <c r="W34" s="7"/>
      <c r="X34" s="7"/>
      <c r="Y34" s="7"/>
      <c r="Z34" s="7"/>
      <c r="AA34" s="7"/>
      <c r="AB34" s="7"/>
      <c r="AC34" s="7">
        <v>12</v>
      </c>
      <c r="AD34" s="7">
        <v>12</v>
      </c>
      <c r="AE34" s="7">
        <v>12</v>
      </c>
      <c r="AF34" s="7">
        <v>12</v>
      </c>
      <c r="AG34" s="7"/>
      <c r="AH34" s="7"/>
    </row>
    <row r="35" spans="1:34" s="1" customFormat="1" ht="13.5" thickBot="1">
      <c r="A35" s="6" t="s">
        <v>130</v>
      </c>
      <c r="B35" s="7" t="s">
        <v>131</v>
      </c>
      <c r="C35" s="7"/>
      <c r="D35" s="7">
        <v>12</v>
      </c>
      <c r="E35" s="7">
        <v>12</v>
      </c>
      <c r="F35" s="7">
        <v>12</v>
      </c>
      <c r="G35" s="7">
        <v>12</v>
      </c>
      <c r="H35" s="7">
        <v>12</v>
      </c>
      <c r="I35" s="7">
        <v>12</v>
      </c>
      <c r="J35" s="7">
        <v>12</v>
      </c>
      <c r="K35" s="47"/>
      <c r="L35" s="7">
        <v>12</v>
      </c>
      <c r="M35" s="7"/>
      <c r="N35" s="7">
        <v>12</v>
      </c>
      <c r="O35" s="7">
        <v>12</v>
      </c>
      <c r="P35" s="7">
        <v>12</v>
      </c>
      <c r="Q35" s="7"/>
      <c r="R35" s="7"/>
      <c r="S35" s="7">
        <v>12</v>
      </c>
      <c r="T35" s="7">
        <v>12</v>
      </c>
      <c r="U35" s="7"/>
      <c r="V35" s="7"/>
      <c r="W35" s="7"/>
      <c r="X35" s="7"/>
      <c r="Y35" s="7"/>
      <c r="Z35" s="7"/>
      <c r="AA35" s="7"/>
      <c r="AB35" s="7"/>
      <c r="AC35" s="7">
        <v>12</v>
      </c>
      <c r="AD35" s="7">
        <v>12</v>
      </c>
      <c r="AE35" s="7">
        <v>12</v>
      </c>
      <c r="AF35" s="7">
        <v>12</v>
      </c>
      <c r="AG35" s="7"/>
      <c r="AH35" s="7"/>
    </row>
    <row r="36" spans="1:34" s="1" customFormat="1" ht="13.5" thickBot="1">
      <c r="A36" s="6" t="s">
        <v>132</v>
      </c>
      <c r="B36" s="7" t="s">
        <v>133</v>
      </c>
      <c r="C36" s="7"/>
      <c r="D36" s="7">
        <v>12</v>
      </c>
      <c r="E36" s="7">
        <v>12</v>
      </c>
      <c r="F36" s="7">
        <v>12</v>
      </c>
      <c r="G36" s="7">
        <v>12</v>
      </c>
      <c r="H36" s="7">
        <v>12</v>
      </c>
      <c r="I36" s="7">
        <v>12</v>
      </c>
      <c r="J36" s="7">
        <v>12</v>
      </c>
      <c r="K36" s="47"/>
      <c r="L36" s="7">
        <v>12</v>
      </c>
      <c r="M36" s="7"/>
      <c r="N36" s="7">
        <v>12</v>
      </c>
      <c r="O36" s="7">
        <v>12</v>
      </c>
      <c r="P36" s="7">
        <v>12</v>
      </c>
      <c r="Q36" s="7"/>
      <c r="R36" s="7"/>
      <c r="S36" s="7">
        <v>12</v>
      </c>
      <c r="T36" s="7">
        <v>12</v>
      </c>
      <c r="U36" s="7"/>
      <c r="V36" s="7"/>
      <c r="W36" s="7"/>
      <c r="X36" s="7"/>
      <c r="Y36" s="7"/>
      <c r="Z36" s="7"/>
      <c r="AA36" s="7"/>
      <c r="AB36" s="7"/>
      <c r="AC36" s="7">
        <v>12</v>
      </c>
      <c r="AD36" s="7">
        <v>12</v>
      </c>
      <c r="AE36" s="7">
        <v>12</v>
      </c>
      <c r="AF36" s="7">
        <v>12</v>
      </c>
      <c r="AG36" s="7"/>
      <c r="AH36" s="7"/>
    </row>
    <row r="37" spans="1:34" s="1" customFormat="1" ht="13.5" thickBot="1">
      <c r="A37" s="64" t="s">
        <v>134</v>
      </c>
      <c r="B37" s="134" t="s">
        <v>135</v>
      </c>
      <c r="C37" s="135"/>
      <c r="D37" s="135"/>
      <c r="E37" s="135"/>
      <c r="F37" s="135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55"/>
    </row>
    <row r="38" spans="1:34" s="1" customFormat="1" ht="13.5" thickBot="1">
      <c r="A38" s="6" t="s">
        <v>136</v>
      </c>
      <c r="B38" s="7" t="s">
        <v>137</v>
      </c>
      <c r="C38" s="7"/>
      <c r="D38" s="7">
        <v>12</v>
      </c>
      <c r="E38" s="7">
        <v>12</v>
      </c>
      <c r="F38" s="7">
        <v>12</v>
      </c>
      <c r="G38" s="7">
        <v>12</v>
      </c>
      <c r="H38" s="7">
        <v>12</v>
      </c>
      <c r="I38" s="7">
        <v>12</v>
      </c>
      <c r="J38" s="7">
        <v>12</v>
      </c>
      <c r="K38" s="7">
        <v>8</v>
      </c>
      <c r="L38" s="7">
        <v>12</v>
      </c>
      <c r="M38" s="7"/>
      <c r="N38" s="7">
        <v>12</v>
      </c>
      <c r="O38" s="7">
        <v>12</v>
      </c>
      <c r="P38" s="7">
        <v>12</v>
      </c>
      <c r="Q38" s="7"/>
      <c r="R38" s="7"/>
      <c r="S38" s="7">
        <v>12</v>
      </c>
      <c r="T38" s="7">
        <v>12</v>
      </c>
      <c r="U38" s="7"/>
      <c r="V38" s="7"/>
      <c r="W38" s="7"/>
      <c r="X38" s="7"/>
      <c r="Y38" s="7"/>
      <c r="Z38" s="7"/>
      <c r="AA38" s="7"/>
      <c r="AB38" s="7"/>
      <c r="AC38" s="7">
        <v>12</v>
      </c>
      <c r="AD38" s="7">
        <v>12</v>
      </c>
      <c r="AE38" s="7">
        <v>12</v>
      </c>
      <c r="AF38" s="7">
        <v>12</v>
      </c>
      <c r="AG38" s="7"/>
      <c r="AH38" s="7"/>
    </row>
    <row r="39" spans="1:34" s="1" customFormat="1" ht="13.5" thickBot="1">
      <c r="A39" s="6" t="s">
        <v>138</v>
      </c>
      <c r="B39" s="7" t="s">
        <v>139</v>
      </c>
      <c r="C39" s="7"/>
      <c r="D39" s="7">
        <v>6</v>
      </c>
      <c r="E39" s="7">
        <v>1</v>
      </c>
      <c r="F39" s="8"/>
      <c r="G39" s="7">
        <v>1</v>
      </c>
      <c r="H39" s="7">
        <v>1</v>
      </c>
      <c r="I39" s="47"/>
      <c r="J39" s="7">
        <v>6</v>
      </c>
      <c r="K39" s="7"/>
      <c r="L39" s="7">
        <v>1</v>
      </c>
      <c r="M39" s="7"/>
      <c r="N39" s="7"/>
      <c r="O39" s="7">
        <v>1</v>
      </c>
      <c r="P39" s="7"/>
      <c r="Q39" s="7"/>
      <c r="R39" s="7"/>
      <c r="S39" s="7">
        <v>6</v>
      </c>
      <c r="T39" s="7">
        <v>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6</v>
      </c>
      <c r="AF39" s="7"/>
      <c r="AG39" s="7"/>
      <c r="AH39" s="7"/>
    </row>
    <row r="40" spans="1:34" s="1" customFormat="1" ht="13.5" thickBot="1">
      <c r="A40" s="64" t="s">
        <v>140</v>
      </c>
      <c r="B40" s="134"/>
      <c r="C40" s="135"/>
      <c r="D40" s="135"/>
      <c r="E40" s="135"/>
      <c r="F40" s="135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55"/>
    </row>
    <row r="41" spans="1:34" s="1" customFormat="1" ht="13.5" thickBot="1">
      <c r="A41" s="6" t="s">
        <v>142</v>
      </c>
      <c r="B41" s="7" t="s">
        <v>143</v>
      </c>
      <c r="C41" s="7"/>
      <c r="D41" s="7">
        <v>12</v>
      </c>
      <c r="E41" s="7">
        <v>12</v>
      </c>
      <c r="F41" s="7">
        <v>12</v>
      </c>
      <c r="G41" s="7">
        <v>12</v>
      </c>
      <c r="H41" s="7">
        <v>12</v>
      </c>
      <c r="I41" s="7">
        <v>12</v>
      </c>
      <c r="J41" s="7">
        <v>12</v>
      </c>
      <c r="K41" s="47"/>
      <c r="L41" s="7">
        <v>12</v>
      </c>
      <c r="M41" s="7"/>
      <c r="N41" s="7">
        <v>12</v>
      </c>
      <c r="O41" s="7">
        <v>12</v>
      </c>
      <c r="P41" s="7">
        <v>12</v>
      </c>
      <c r="Q41" s="7"/>
      <c r="R41" s="7"/>
      <c r="S41" s="7">
        <v>12</v>
      </c>
      <c r="T41" s="7">
        <v>12</v>
      </c>
      <c r="U41" s="7"/>
      <c r="V41" s="7"/>
      <c r="W41" s="7"/>
      <c r="X41" s="7"/>
      <c r="Y41" s="7"/>
      <c r="Z41" s="7"/>
      <c r="AA41" s="7"/>
      <c r="AB41" s="7"/>
      <c r="AC41" s="7">
        <v>12</v>
      </c>
      <c r="AD41" s="7">
        <v>12</v>
      </c>
      <c r="AE41" s="7">
        <v>12</v>
      </c>
      <c r="AF41" s="7">
        <v>12</v>
      </c>
      <c r="AG41" s="7"/>
      <c r="AH41" s="7"/>
    </row>
    <row r="42" spans="1:34" s="1" customFormat="1" ht="13.5" thickBot="1">
      <c r="A42" s="6" t="s">
        <v>144</v>
      </c>
      <c r="B42" s="7" t="s">
        <v>145</v>
      </c>
      <c r="C42" s="7"/>
      <c r="D42" s="7">
        <v>12</v>
      </c>
      <c r="E42" s="7">
        <v>12</v>
      </c>
      <c r="F42" s="7">
        <v>12</v>
      </c>
      <c r="G42" s="7">
        <v>12</v>
      </c>
      <c r="H42" s="7">
        <v>12</v>
      </c>
      <c r="I42" s="7">
        <v>12</v>
      </c>
      <c r="J42" s="7">
        <v>12</v>
      </c>
      <c r="K42" s="7">
        <v>8</v>
      </c>
      <c r="L42" s="7">
        <v>12</v>
      </c>
      <c r="M42" s="7"/>
      <c r="N42" s="7">
        <v>12</v>
      </c>
      <c r="O42" s="7">
        <v>12</v>
      </c>
      <c r="P42" s="7">
        <v>12</v>
      </c>
      <c r="Q42" s="7"/>
      <c r="R42" s="7"/>
      <c r="S42" s="7">
        <v>12</v>
      </c>
      <c r="T42" s="7">
        <v>12</v>
      </c>
      <c r="U42" s="7"/>
      <c r="V42" s="7"/>
      <c r="W42" s="7"/>
      <c r="X42" s="7"/>
      <c r="Y42" s="7"/>
      <c r="Z42" s="7"/>
      <c r="AA42" s="7"/>
      <c r="AB42" s="7"/>
      <c r="AC42" s="7">
        <v>12</v>
      </c>
      <c r="AD42" s="7">
        <v>12</v>
      </c>
      <c r="AE42" s="7">
        <v>12</v>
      </c>
      <c r="AF42" s="7">
        <v>12</v>
      </c>
      <c r="AG42" s="7"/>
      <c r="AH42" s="7"/>
    </row>
    <row r="43" spans="1:34" s="1" customFormat="1" ht="13.5" thickBot="1">
      <c r="A43" s="6" t="s">
        <v>146</v>
      </c>
      <c r="B43" s="7" t="s">
        <v>147</v>
      </c>
      <c r="C43" s="7"/>
      <c r="D43" s="7">
        <v>12</v>
      </c>
      <c r="E43" s="7">
        <v>12</v>
      </c>
      <c r="F43" s="7">
        <v>12</v>
      </c>
      <c r="G43" s="7">
        <v>12</v>
      </c>
      <c r="H43" s="7">
        <v>12</v>
      </c>
      <c r="I43" s="7">
        <v>12</v>
      </c>
      <c r="J43" s="7">
        <v>12</v>
      </c>
      <c r="K43" s="47"/>
      <c r="L43" s="7">
        <v>12</v>
      </c>
      <c r="M43" s="7"/>
      <c r="N43" s="7">
        <v>12</v>
      </c>
      <c r="O43" s="7">
        <v>12</v>
      </c>
      <c r="P43" s="7">
        <v>12</v>
      </c>
      <c r="Q43" s="7"/>
      <c r="R43" s="7"/>
      <c r="S43" s="7">
        <v>12</v>
      </c>
      <c r="T43" s="7">
        <v>12</v>
      </c>
      <c r="U43" s="7"/>
      <c r="V43" s="7"/>
      <c r="W43" s="7"/>
      <c r="X43" s="7"/>
      <c r="Y43" s="7"/>
      <c r="Z43" s="7"/>
      <c r="AA43" s="7"/>
      <c r="AB43" s="7"/>
      <c r="AC43" s="7">
        <v>12</v>
      </c>
      <c r="AD43" s="7">
        <v>12</v>
      </c>
      <c r="AE43" s="7">
        <v>12</v>
      </c>
      <c r="AF43" s="7">
        <v>12</v>
      </c>
      <c r="AG43" s="7"/>
      <c r="AH43" s="7"/>
    </row>
    <row r="44" spans="1:34" s="1" customFormat="1" ht="13.5" thickBot="1">
      <c r="A44" s="6" t="s">
        <v>148</v>
      </c>
      <c r="B44" s="7" t="s">
        <v>149</v>
      </c>
      <c r="C44" s="7"/>
      <c r="D44" s="7">
        <v>12</v>
      </c>
      <c r="E44" s="7">
        <v>12</v>
      </c>
      <c r="F44" s="7">
        <v>12</v>
      </c>
      <c r="G44" s="7">
        <v>12</v>
      </c>
      <c r="H44" s="7">
        <v>12</v>
      </c>
      <c r="I44" s="7">
        <v>12</v>
      </c>
      <c r="J44" s="7">
        <v>12</v>
      </c>
      <c r="K44" s="47"/>
      <c r="L44" s="7">
        <v>12</v>
      </c>
      <c r="M44" s="7"/>
      <c r="N44" s="7">
        <v>12</v>
      </c>
      <c r="O44" s="7">
        <v>12</v>
      </c>
      <c r="P44" s="7">
        <v>12</v>
      </c>
      <c r="Q44" s="7"/>
      <c r="R44" s="7"/>
      <c r="S44" s="7">
        <v>12</v>
      </c>
      <c r="T44" s="7">
        <v>12</v>
      </c>
      <c r="U44" s="7"/>
      <c r="V44" s="7"/>
      <c r="W44" s="7"/>
      <c r="X44" s="7"/>
      <c r="Y44" s="7"/>
      <c r="Z44" s="7"/>
      <c r="AA44" s="7"/>
      <c r="AB44" s="7"/>
      <c r="AC44" s="7">
        <v>12</v>
      </c>
      <c r="AD44" s="7">
        <v>12</v>
      </c>
      <c r="AE44" s="7">
        <v>12</v>
      </c>
      <c r="AF44" s="7">
        <v>12</v>
      </c>
      <c r="AG44" s="7"/>
      <c r="AH44" s="7"/>
    </row>
    <row r="45" spans="1:34" s="1" customFormat="1" ht="13.5" thickBot="1">
      <c r="A45" s="6" t="s">
        <v>150</v>
      </c>
      <c r="B45" s="7" t="s">
        <v>151</v>
      </c>
      <c r="C45" s="7"/>
      <c r="D45" s="7">
        <v>12</v>
      </c>
      <c r="E45" s="7">
        <v>12</v>
      </c>
      <c r="F45" s="7">
        <v>12</v>
      </c>
      <c r="G45" s="7">
        <v>12</v>
      </c>
      <c r="H45" s="7">
        <v>12</v>
      </c>
      <c r="I45" s="7">
        <v>12</v>
      </c>
      <c r="J45" s="7">
        <v>12</v>
      </c>
      <c r="K45" s="47"/>
      <c r="L45" s="7">
        <v>12</v>
      </c>
      <c r="M45" s="7"/>
      <c r="N45" s="7">
        <v>12</v>
      </c>
      <c r="O45" s="7">
        <v>12</v>
      </c>
      <c r="P45" s="7">
        <v>12</v>
      </c>
      <c r="Q45" s="7"/>
      <c r="R45" s="7"/>
      <c r="S45" s="7">
        <v>12</v>
      </c>
      <c r="T45" s="7">
        <v>12</v>
      </c>
      <c r="U45" s="7"/>
      <c r="V45" s="7"/>
      <c r="W45" s="7"/>
      <c r="X45" s="7"/>
      <c r="Y45" s="7"/>
      <c r="Z45" s="7"/>
      <c r="AA45" s="7"/>
      <c r="AB45" s="7"/>
      <c r="AC45" s="7">
        <v>12</v>
      </c>
      <c r="AD45" s="7">
        <v>12</v>
      </c>
      <c r="AE45" s="7">
        <v>12</v>
      </c>
      <c r="AF45" s="7">
        <v>12</v>
      </c>
      <c r="AG45" s="7"/>
      <c r="AH45" s="7"/>
    </row>
    <row r="46" spans="1:34" s="1" customFormat="1" ht="13.5" thickBot="1">
      <c r="A46" s="6" t="s">
        <v>152</v>
      </c>
      <c r="B46" s="7" t="s">
        <v>153</v>
      </c>
      <c r="C46" s="7"/>
      <c r="D46" s="7">
        <v>12</v>
      </c>
      <c r="E46" s="7">
        <v>12</v>
      </c>
      <c r="F46" s="7">
        <v>12</v>
      </c>
      <c r="G46" s="7">
        <v>12</v>
      </c>
      <c r="H46" s="7">
        <v>12</v>
      </c>
      <c r="I46" s="7">
        <v>12</v>
      </c>
      <c r="J46" s="7">
        <v>12</v>
      </c>
      <c r="K46" s="7">
        <v>8</v>
      </c>
      <c r="L46" s="7">
        <v>12</v>
      </c>
      <c r="M46" s="7"/>
      <c r="N46" s="7">
        <v>12</v>
      </c>
      <c r="O46" s="7">
        <v>12</v>
      </c>
      <c r="P46" s="7">
        <v>12</v>
      </c>
      <c r="Q46" s="7"/>
      <c r="R46" s="7"/>
      <c r="S46" s="7">
        <v>12</v>
      </c>
      <c r="T46" s="7">
        <v>12</v>
      </c>
      <c r="U46" s="7"/>
      <c r="V46" s="7"/>
      <c r="W46" s="7"/>
      <c r="X46" s="7"/>
      <c r="Y46" s="7"/>
      <c r="Z46" s="7"/>
      <c r="AA46" s="7"/>
      <c r="AB46" s="7"/>
      <c r="AC46" s="7">
        <v>12</v>
      </c>
      <c r="AD46" s="7">
        <v>12</v>
      </c>
      <c r="AE46" s="7">
        <v>12</v>
      </c>
      <c r="AF46" s="7">
        <v>12</v>
      </c>
      <c r="AG46" s="7"/>
      <c r="AH46" s="7"/>
    </row>
    <row r="47" spans="1:34" s="1" customFormat="1" ht="13.5" thickBot="1">
      <c r="A47" s="6" t="s">
        <v>154</v>
      </c>
      <c r="B47" s="7" t="s">
        <v>155</v>
      </c>
      <c r="C47" s="7"/>
      <c r="D47" s="7">
        <v>12</v>
      </c>
      <c r="E47" s="7">
        <v>12</v>
      </c>
      <c r="F47" s="7">
        <v>12</v>
      </c>
      <c r="G47" s="7">
        <v>12</v>
      </c>
      <c r="H47" s="7">
        <v>12</v>
      </c>
      <c r="I47" s="7">
        <v>12</v>
      </c>
      <c r="J47" s="7">
        <v>12</v>
      </c>
      <c r="K47" s="47"/>
      <c r="L47" s="7">
        <v>12</v>
      </c>
      <c r="M47" s="7"/>
      <c r="N47" s="7">
        <v>12</v>
      </c>
      <c r="O47" s="7">
        <v>12</v>
      </c>
      <c r="P47" s="7">
        <v>12</v>
      </c>
      <c r="Q47" s="7"/>
      <c r="R47" s="7"/>
      <c r="S47" s="7">
        <v>12</v>
      </c>
      <c r="T47" s="7">
        <v>12</v>
      </c>
      <c r="U47" s="7"/>
      <c r="V47" s="7"/>
      <c r="W47" s="7"/>
      <c r="X47" s="7"/>
      <c r="Y47" s="7"/>
      <c r="Z47" s="7"/>
      <c r="AA47" s="7"/>
      <c r="AB47" s="7"/>
      <c r="AC47" s="7">
        <v>12</v>
      </c>
      <c r="AD47" s="7">
        <v>12</v>
      </c>
      <c r="AE47" s="7">
        <v>12</v>
      </c>
      <c r="AF47" s="7">
        <v>12</v>
      </c>
      <c r="AG47" s="7"/>
      <c r="AH47" s="7"/>
    </row>
    <row r="48" spans="1:34" s="1" customFormat="1" ht="13.5" thickBot="1">
      <c r="A48" s="6" t="s">
        <v>156</v>
      </c>
      <c r="B48" s="7" t="s">
        <v>157</v>
      </c>
      <c r="C48" s="7"/>
      <c r="D48" s="7">
        <v>1</v>
      </c>
      <c r="E48" s="7">
        <v>1</v>
      </c>
      <c r="F48" s="7">
        <v>1</v>
      </c>
      <c r="G48" s="7">
        <v>1</v>
      </c>
      <c r="H48" s="7"/>
      <c r="I48" s="7">
        <v>1</v>
      </c>
      <c r="J48" s="7">
        <v>1</v>
      </c>
      <c r="K48" s="7"/>
      <c r="L48" s="7"/>
      <c r="M48" s="7"/>
      <c r="N48" s="7">
        <v>1</v>
      </c>
      <c r="O48" s="7"/>
      <c r="P48" s="7">
        <v>1</v>
      </c>
      <c r="Q48" s="7"/>
      <c r="R48" s="7"/>
      <c r="S48" s="7">
        <v>1</v>
      </c>
      <c r="T48" s="7">
        <v>6</v>
      </c>
      <c r="U48" s="7"/>
      <c r="V48" s="7"/>
      <c r="W48" s="7"/>
      <c r="X48" s="7"/>
      <c r="Y48" s="7"/>
      <c r="Z48" s="7"/>
      <c r="AA48" s="7"/>
      <c r="AB48" s="7"/>
      <c r="AC48" s="7">
        <v>1</v>
      </c>
      <c r="AD48" s="7">
        <v>1</v>
      </c>
      <c r="AE48" s="7">
        <v>1</v>
      </c>
      <c r="AF48" s="7">
        <v>1</v>
      </c>
      <c r="AG48" s="7"/>
      <c r="AH48" s="7"/>
    </row>
    <row r="49" spans="1:34" s="1" customFormat="1" ht="13.5" thickBot="1">
      <c r="A49" s="64">
        <v>4</v>
      </c>
      <c r="B49" s="134" t="s">
        <v>340</v>
      </c>
      <c r="C49" s="135"/>
      <c r="D49" s="135"/>
      <c r="E49" s="135"/>
      <c r="F49" s="135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55"/>
    </row>
    <row r="50" spans="1:34" s="1" customFormat="1" ht="13.5" thickBot="1">
      <c r="A50" s="64" t="s">
        <v>158</v>
      </c>
      <c r="B50" s="134" t="s">
        <v>159</v>
      </c>
      <c r="C50" s="135"/>
      <c r="D50" s="135"/>
      <c r="E50" s="135"/>
      <c r="F50" s="13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55"/>
    </row>
    <row r="51" spans="1:34" s="1" customFormat="1" ht="15.75" thickBot="1">
      <c r="A51" s="6" t="s">
        <v>160</v>
      </c>
      <c r="B51" s="9" t="s">
        <v>370</v>
      </c>
      <c r="C51" s="9"/>
      <c r="D51" s="7">
        <v>12</v>
      </c>
      <c r="E51" s="7">
        <v>12</v>
      </c>
      <c r="F51" s="8"/>
      <c r="G51" s="7">
        <v>12</v>
      </c>
      <c r="H51" s="7">
        <v>12</v>
      </c>
      <c r="I51" s="7">
        <v>12</v>
      </c>
      <c r="J51" s="7">
        <v>12</v>
      </c>
      <c r="K51" s="7"/>
      <c r="L51" s="7">
        <v>12</v>
      </c>
      <c r="M51" s="7"/>
      <c r="N51" s="7"/>
      <c r="O51" s="7">
        <v>12</v>
      </c>
      <c r="P51" s="7"/>
      <c r="Q51" s="7"/>
      <c r="R51" s="7"/>
      <c r="S51" s="7">
        <v>12</v>
      </c>
      <c r="T51" s="7">
        <v>12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>
        <v>12</v>
      </c>
      <c r="AF51" s="7"/>
      <c r="AG51" s="7"/>
      <c r="AH51" s="7"/>
    </row>
    <row r="52" spans="1:34" s="1" customFormat="1" ht="13.5" thickBot="1">
      <c r="A52" s="6" t="s">
        <v>161</v>
      </c>
      <c r="B52" s="9" t="s">
        <v>162</v>
      </c>
      <c r="C52" s="9"/>
      <c r="D52" s="7">
        <v>12</v>
      </c>
      <c r="E52" s="7">
        <v>12</v>
      </c>
      <c r="F52" s="8"/>
      <c r="G52" s="7">
        <v>12</v>
      </c>
      <c r="H52" s="7">
        <v>12</v>
      </c>
      <c r="I52" s="7">
        <v>12</v>
      </c>
      <c r="J52" s="7">
        <v>12</v>
      </c>
      <c r="K52" s="7"/>
      <c r="L52" s="7">
        <v>12</v>
      </c>
      <c r="M52" s="7"/>
      <c r="N52" s="7"/>
      <c r="O52" s="7">
        <v>12</v>
      </c>
      <c r="P52" s="7"/>
      <c r="Q52" s="7"/>
      <c r="R52" s="7"/>
      <c r="S52" s="7">
        <v>12</v>
      </c>
      <c r="T52" s="7">
        <v>12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12</v>
      </c>
      <c r="AF52" s="7"/>
      <c r="AG52" s="7"/>
      <c r="AH52" s="7"/>
    </row>
    <row r="53" spans="1:34" s="1" customFormat="1" ht="15.75" thickBot="1">
      <c r="A53" s="6" t="s">
        <v>163</v>
      </c>
      <c r="B53" s="9" t="s">
        <v>597</v>
      </c>
      <c r="C53" s="9"/>
      <c r="D53" s="7">
        <v>12</v>
      </c>
      <c r="E53" s="7">
        <v>12</v>
      </c>
      <c r="F53" s="8"/>
      <c r="G53" s="7">
        <v>12</v>
      </c>
      <c r="H53" s="7">
        <v>12</v>
      </c>
      <c r="I53" s="7">
        <v>12</v>
      </c>
      <c r="J53" s="7">
        <v>12</v>
      </c>
      <c r="K53" s="7"/>
      <c r="L53" s="7">
        <v>12</v>
      </c>
      <c r="M53" s="7"/>
      <c r="N53" s="7"/>
      <c r="O53" s="7">
        <v>12</v>
      </c>
      <c r="P53" s="7"/>
      <c r="Q53" s="7"/>
      <c r="R53" s="7"/>
      <c r="S53" s="7">
        <v>12</v>
      </c>
      <c r="T53" s="7">
        <v>12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>
        <v>12</v>
      </c>
      <c r="AF53" s="7"/>
      <c r="AG53" s="7"/>
      <c r="AH53" s="7"/>
    </row>
    <row r="54" spans="1:34" s="1" customFormat="1" ht="13.5" thickBot="1">
      <c r="A54" s="6" t="s">
        <v>165</v>
      </c>
      <c r="B54" s="9" t="s">
        <v>166</v>
      </c>
      <c r="C54" s="9"/>
      <c r="D54" s="7">
        <v>12</v>
      </c>
      <c r="E54" s="7">
        <v>12</v>
      </c>
      <c r="F54" s="8"/>
      <c r="G54" s="7">
        <v>12</v>
      </c>
      <c r="H54" s="7">
        <v>12</v>
      </c>
      <c r="I54" s="7">
        <v>12</v>
      </c>
      <c r="J54" s="7">
        <v>12</v>
      </c>
      <c r="K54" s="7"/>
      <c r="L54" s="7">
        <v>12</v>
      </c>
      <c r="M54" s="7"/>
      <c r="N54" s="7"/>
      <c r="O54" s="7">
        <v>12</v>
      </c>
      <c r="P54" s="7"/>
      <c r="Q54" s="7"/>
      <c r="R54" s="7"/>
      <c r="S54" s="7">
        <v>12</v>
      </c>
      <c r="T54" s="7">
        <v>12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>
        <v>12</v>
      </c>
      <c r="AF54" s="7"/>
      <c r="AG54" s="7"/>
      <c r="AH54" s="7"/>
    </row>
    <row r="55" spans="1:34" s="1" customFormat="1" ht="15.75" thickBot="1">
      <c r="A55" s="6" t="s">
        <v>167</v>
      </c>
      <c r="B55" s="9" t="s">
        <v>371</v>
      </c>
      <c r="C55" s="9"/>
      <c r="D55" s="7">
        <v>12</v>
      </c>
      <c r="E55" s="7">
        <v>12</v>
      </c>
      <c r="F55" s="8"/>
      <c r="G55" s="7">
        <v>12</v>
      </c>
      <c r="H55" s="7">
        <v>12</v>
      </c>
      <c r="I55" s="7">
        <v>12</v>
      </c>
      <c r="J55" s="7">
        <v>12</v>
      </c>
      <c r="K55" s="7"/>
      <c r="L55" s="7">
        <v>12</v>
      </c>
      <c r="M55" s="7"/>
      <c r="N55" s="7"/>
      <c r="O55" s="7">
        <v>12</v>
      </c>
      <c r="P55" s="7"/>
      <c r="Q55" s="7"/>
      <c r="R55" s="7"/>
      <c r="S55" s="7">
        <v>12</v>
      </c>
      <c r="T55" s="7">
        <v>12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>
        <v>12</v>
      </c>
      <c r="AF55" s="7"/>
      <c r="AG55" s="7"/>
      <c r="AH55" s="7"/>
    </row>
    <row r="56" spans="1:34" s="1" customFormat="1" ht="13.5" thickBot="1">
      <c r="A56" s="6" t="s">
        <v>168</v>
      </c>
      <c r="B56" s="9" t="s">
        <v>169</v>
      </c>
      <c r="C56" s="9">
        <v>4</v>
      </c>
      <c r="D56" s="7">
        <v>12</v>
      </c>
      <c r="E56" s="7">
        <v>12</v>
      </c>
      <c r="F56" s="8"/>
      <c r="G56" s="7">
        <v>12</v>
      </c>
      <c r="H56" s="7">
        <v>12</v>
      </c>
      <c r="I56" s="7">
        <v>12</v>
      </c>
      <c r="J56" s="7">
        <v>12</v>
      </c>
      <c r="K56" s="10">
        <v>4</v>
      </c>
      <c r="L56" s="7">
        <v>12</v>
      </c>
      <c r="M56" s="7"/>
      <c r="N56" s="7"/>
      <c r="O56" s="7">
        <v>12</v>
      </c>
      <c r="P56" s="7"/>
      <c r="Q56" s="7"/>
      <c r="R56" s="7"/>
      <c r="S56" s="7">
        <v>12</v>
      </c>
      <c r="T56" s="7">
        <v>12</v>
      </c>
      <c r="U56" s="7">
        <v>12</v>
      </c>
      <c r="V56" s="7"/>
      <c r="W56" s="44"/>
      <c r="X56" s="7">
        <v>4</v>
      </c>
      <c r="Y56" s="7"/>
      <c r="Z56" s="7"/>
      <c r="AA56" s="7">
        <v>4</v>
      </c>
      <c r="AB56" s="7"/>
      <c r="AC56" s="7"/>
      <c r="AD56" s="7"/>
      <c r="AE56" s="7">
        <v>12</v>
      </c>
      <c r="AF56" s="7"/>
      <c r="AG56" s="7"/>
      <c r="AH56" s="7"/>
    </row>
    <row r="57" spans="1:34" s="1" customFormat="1" ht="13.5" thickBot="1">
      <c r="A57" s="6" t="s">
        <v>170</v>
      </c>
      <c r="B57" s="9" t="s">
        <v>617</v>
      </c>
      <c r="C57" s="9"/>
      <c r="D57" s="7">
        <v>12</v>
      </c>
      <c r="E57" s="7">
        <v>12</v>
      </c>
      <c r="F57" s="8"/>
      <c r="G57" s="7">
        <v>12</v>
      </c>
      <c r="H57" s="7">
        <v>12</v>
      </c>
      <c r="I57" s="7">
        <v>12</v>
      </c>
      <c r="J57" s="7">
        <v>12</v>
      </c>
      <c r="K57" s="7"/>
      <c r="L57" s="7">
        <v>12</v>
      </c>
      <c r="M57" s="7"/>
      <c r="N57" s="7"/>
      <c r="O57" s="7">
        <v>12</v>
      </c>
      <c r="P57" s="7"/>
      <c r="Q57" s="7"/>
      <c r="R57" s="7"/>
      <c r="S57" s="7">
        <v>12</v>
      </c>
      <c r="T57" s="7">
        <v>12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>
        <v>12</v>
      </c>
      <c r="AF57" s="7"/>
      <c r="AG57" s="7"/>
      <c r="AH57" s="7"/>
    </row>
    <row r="58" spans="1:34" s="1" customFormat="1" ht="13.5" thickBot="1">
      <c r="A58" s="6" t="s">
        <v>171</v>
      </c>
      <c r="B58" s="9" t="s">
        <v>619</v>
      </c>
      <c r="C58" s="9"/>
      <c r="D58" s="7">
        <v>12</v>
      </c>
      <c r="E58" s="7">
        <v>12</v>
      </c>
      <c r="F58" s="8"/>
      <c r="G58" s="7">
        <v>12</v>
      </c>
      <c r="H58" s="7">
        <v>12</v>
      </c>
      <c r="I58" s="7">
        <v>12</v>
      </c>
      <c r="J58" s="7">
        <v>12</v>
      </c>
      <c r="K58" s="7"/>
      <c r="L58" s="7">
        <v>12</v>
      </c>
      <c r="M58" s="7"/>
      <c r="N58" s="7"/>
      <c r="O58" s="7">
        <v>12</v>
      </c>
      <c r="P58" s="7"/>
      <c r="Q58" s="7"/>
      <c r="R58" s="7"/>
      <c r="S58" s="7">
        <v>12</v>
      </c>
      <c r="T58" s="7">
        <v>12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>
        <v>12</v>
      </c>
      <c r="AF58" s="7"/>
      <c r="AG58" s="7"/>
      <c r="AH58" s="7"/>
    </row>
    <row r="59" spans="1:34" s="1" customFormat="1" ht="13.5" thickBot="1">
      <c r="A59" s="6" t="s">
        <v>172</v>
      </c>
      <c r="B59" s="9" t="s">
        <v>618</v>
      </c>
      <c r="C59" s="9"/>
      <c r="D59" s="7">
        <v>12</v>
      </c>
      <c r="E59" s="7">
        <v>12</v>
      </c>
      <c r="F59" s="8"/>
      <c r="G59" s="7">
        <v>12</v>
      </c>
      <c r="H59" s="7">
        <v>12</v>
      </c>
      <c r="I59" s="7">
        <v>12</v>
      </c>
      <c r="J59" s="7">
        <v>12</v>
      </c>
      <c r="K59" s="7"/>
      <c r="L59" s="7">
        <v>12</v>
      </c>
      <c r="M59" s="7"/>
      <c r="N59" s="7"/>
      <c r="O59" s="7">
        <v>12</v>
      </c>
      <c r="P59" s="7"/>
      <c r="Q59" s="7"/>
      <c r="R59" s="7"/>
      <c r="S59" s="7">
        <v>12</v>
      </c>
      <c r="T59" s="7">
        <v>12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>
        <v>12</v>
      </c>
      <c r="AF59" s="7"/>
      <c r="AG59" s="7"/>
      <c r="AH59" s="7"/>
    </row>
    <row r="60" spans="1:34" s="1" customFormat="1" ht="13.5" thickBot="1">
      <c r="A60" s="6" t="s">
        <v>173</v>
      </c>
      <c r="B60" s="9" t="s">
        <v>174</v>
      </c>
      <c r="C60" s="9"/>
      <c r="D60" s="7">
        <v>12</v>
      </c>
      <c r="E60" s="7">
        <v>12</v>
      </c>
      <c r="F60" s="8"/>
      <c r="G60" s="7">
        <v>12</v>
      </c>
      <c r="H60" s="7">
        <v>12</v>
      </c>
      <c r="I60" s="7">
        <v>12</v>
      </c>
      <c r="J60" s="7">
        <v>12</v>
      </c>
      <c r="K60" s="7"/>
      <c r="L60" s="7">
        <v>12</v>
      </c>
      <c r="M60" s="7"/>
      <c r="N60" s="7"/>
      <c r="O60" s="7">
        <v>12</v>
      </c>
      <c r="P60" s="7"/>
      <c r="Q60" s="7"/>
      <c r="R60" s="7"/>
      <c r="S60" s="7">
        <v>12</v>
      </c>
      <c r="T60" s="7">
        <v>12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>
        <v>12</v>
      </c>
      <c r="AF60" s="7"/>
      <c r="AG60" s="7"/>
      <c r="AH60" s="7"/>
    </row>
    <row r="61" spans="1:34" s="1" customFormat="1" ht="13.5" thickBot="1">
      <c r="A61" s="6" t="s">
        <v>175</v>
      </c>
      <c r="B61" s="9" t="s">
        <v>176</v>
      </c>
      <c r="C61" s="9"/>
      <c r="D61" s="7">
        <v>12</v>
      </c>
      <c r="E61" s="7">
        <v>12</v>
      </c>
      <c r="F61" s="8"/>
      <c r="G61" s="7">
        <v>12</v>
      </c>
      <c r="H61" s="7">
        <v>12</v>
      </c>
      <c r="I61" s="7">
        <v>12</v>
      </c>
      <c r="J61" s="7">
        <v>12</v>
      </c>
      <c r="K61" s="7"/>
      <c r="L61" s="7">
        <v>12</v>
      </c>
      <c r="M61" s="7"/>
      <c r="N61" s="7"/>
      <c r="O61" s="7">
        <v>12</v>
      </c>
      <c r="P61" s="7"/>
      <c r="Q61" s="7"/>
      <c r="R61" s="7"/>
      <c r="S61" s="7">
        <v>12</v>
      </c>
      <c r="T61" s="7">
        <v>12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12</v>
      </c>
      <c r="AF61" s="7"/>
      <c r="AG61" s="7"/>
      <c r="AH61" s="7"/>
    </row>
    <row r="62" spans="1:34" s="1" customFormat="1" ht="27" thickBot="1">
      <c r="A62" s="6" t="s">
        <v>177</v>
      </c>
      <c r="B62" s="7" t="s">
        <v>620</v>
      </c>
      <c r="C62" s="44"/>
      <c r="D62" s="7">
        <v>12</v>
      </c>
      <c r="E62" s="7">
        <v>12</v>
      </c>
      <c r="F62" s="8"/>
      <c r="G62" s="7">
        <v>12</v>
      </c>
      <c r="H62" s="7">
        <v>12</v>
      </c>
      <c r="I62" s="7">
        <v>12</v>
      </c>
      <c r="J62" s="7">
        <v>12</v>
      </c>
      <c r="K62" s="7"/>
      <c r="L62" s="7">
        <v>12</v>
      </c>
      <c r="M62" s="7"/>
      <c r="N62" s="7"/>
      <c r="O62" s="7">
        <v>12</v>
      </c>
      <c r="P62" s="7"/>
      <c r="Q62" s="7"/>
      <c r="R62" s="7"/>
      <c r="S62" s="7">
        <v>12</v>
      </c>
      <c r="T62" s="7">
        <v>12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12</v>
      </c>
      <c r="AF62" s="7"/>
      <c r="AG62" s="7"/>
      <c r="AH62" s="7"/>
    </row>
    <row r="63" spans="1:34" s="1" customFormat="1" ht="15.75" thickBot="1">
      <c r="A63" s="6" t="s">
        <v>178</v>
      </c>
      <c r="B63" s="7" t="s">
        <v>598</v>
      </c>
      <c r="C63" s="44"/>
      <c r="D63" s="7">
        <v>12</v>
      </c>
      <c r="E63" s="7">
        <v>12</v>
      </c>
      <c r="F63" s="8"/>
      <c r="G63" s="7">
        <v>12</v>
      </c>
      <c r="H63" s="7">
        <v>12</v>
      </c>
      <c r="I63" s="7">
        <v>12</v>
      </c>
      <c r="J63" s="7">
        <v>12</v>
      </c>
      <c r="K63" s="7"/>
      <c r="L63" s="7">
        <v>12</v>
      </c>
      <c r="M63" s="7"/>
      <c r="N63" s="7"/>
      <c r="O63" s="7">
        <v>12</v>
      </c>
      <c r="P63" s="7"/>
      <c r="Q63" s="7"/>
      <c r="R63" s="7"/>
      <c r="S63" s="7">
        <v>12</v>
      </c>
      <c r="T63" s="7">
        <v>12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12</v>
      </c>
      <c r="AF63" s="7"/>
      <c r="AG63" s="7"/>
      <c r="AH63" s="7"/>
    </row>
    <row r="64" spans="1:34" s="1" customFormat="1" ht="15.75" thickBot="1">
      <c r="A64" s="6" t="s">
        <v>180</v>
      </c>
      <c r="B64" s="7" t="s">
        <v>389</v>
      </c>
      <c r="C64" s="7"/>
      <c r="D64" s="7">
        <v>12</v>
      </c>
      <c r="E64" s="7">
        <v>12</v>
      </c>
      <c r="F64" s="8"/>
      <c r="G64" s="7">
        <v>12</v>
      </c>
      <c r="H64" s="7">
        <v>12</v>
      </c>
      <c r="I64" s="7">
        <v>12</v>
      </c>
      <c r="J64" s="7">
        <v>12</v>
      </c>
      <c r="K64" s="7"/>
      <c r="L64" s="7">
        <v>12</v>
      </c>
      <c r="M64" s="7"/>
      <c r="N64" s="7"/>
      <c r="O64" s="7">
        <v>12</v>
      </c>
      <c r="P64" s="7"/>
      <c r="Q64" s="7"/>
      <c r="R64" s="7"/>
      <c r="S64" s="7">
        <v>12</v>
      </c>
      <c r="T64" s="7">
        <v>12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12</v>
      </c>
      <c r="AF64" s="7"/>
      <c r="AG64" s="7"/>
      <c r="AH64" s="7"/>
    </row>
    <row r="65" spans="1:34" s="1" customFormat="1" ht="13.5" thickBot="1">
      <c r="A65" s="6" t="s">
        <v>181</v>
      </c>
      <c r="B65" s="7" t="s">
        <v>182</v>
      </c>
      <c r="C65" s="7"/>
      <c r="D65" s="7">
        <v>12</v>
      </c>
      <c r="E65" s="7">
        <v>12</v>
      </c>
      <c r="F65" s="8"/>
      <c r="G65" s="7">
        <v>12</v>
      </c>
      <c r="H65" s="7">
        <v>12</v>
      </c>
      <c r="I65" s="7">
        <v>12</v>
      </c>
      <c r="J65" s="7">
        <v>12</v>
      </c>
      <c r="K65" s="7"/>
      <c r="L65" s="7">
        <v>12</v>
      </c>
      <c r="M65" s="7"/>
      <c r="N65" s="7"/>
      <c r="O65" s="7">
        <v>12</v>
      </c>
      <c r="P65" s="7"/>
      <c r="Q65" s="7"/>
      <c r="R65" s="7"/>
      <c r="S65" s="7">
        <v>12</v>
      </c>
      <c r="T65" s="7">
        <v>12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>
        <v>12</v>
      </c>
      <c r="AF65" s="7"/>
      <c r="AG65" s="7"/>
      <c r="AH65" s="7"/>
    </row>
    <row r="66" spans="1:34" s="1" customFormat="1" ht="29.25" thickBot="1">
      <c r="A66" s="6" t="s">
        <v>183</v>
      </c>
      <c r="B66" s="7" t="s">
        <v>599</v>
      </c>
      <c r="C66" s="7"/>
      <c r="D66" s="7">
        <v>12</v>
      </c>
      <c r="E66" s="7">
        <v>12</v>
      </c>
      <c r="F66" s="8"/>
      <c r="G66" s="7">
        <v>12</v>
      </c>
      <c r="H66" s="7">
        <v>12</v>
      </c>
      <c r="I66" s="7">
        <v>12</v>
      </c>
      <c r="J66" s="7">
        <v>12</v>
      </c>
      <c r="K66" s="7"/>
      <c r="L66" s="7">
        <v>12</v>
      </c>
      <c r="M66" s="7"/>
      <c r="N66" s="7"/>
      <c r="O66" s="7">
        <v>12</v>
      </c>
      <c r="P66" s="7"/>
      <c r="Q66" s="7"/>
      <c r="R66" s="7"/>
      <c r="S66" s="7">
        <v>12</v>
      </c>
      <c r="T66" s="7">
        <v>12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12</v>
      </c>
      <c r="AF66" s="7"/>
      <c r="AG66" s="7"/>
      <c r="AH66" s="7"/>
    </row>
    <row r="67" spans="1:34" s="1" customFormat="1" ht="22.5" customHeight="1" thickBot="1">
      <c r="A67" s="4" t="s">
        <v>185</v>
      </c>
      <c r="B67" s="4" t="s">
        <v>186</v>
      </c>
      <c r="C67" s="4"/>
      <c r="D67" s="4">
        <v>12</v>
      </c>
      <c r="E67" s="4">
        <v>12</v>
      </c>
      <c r="F67" s="11"/>
      <c r="G67" s="4">
        <v>12</v>
      </c>
      <c r="H67" s="4">
        <v>12</v>
      </c>
      <c r="I67" s="4">
        <v>12</v>
      </c>
      <c r="J67" s="4">
        <v>12</v>
      </c>
      <c r="K67" s="4"/>
      <c r="L67" s="4">
        <v>12</v>
      </c>
      <c r="M67" s="4"/>
      <c r="N67" s="4"/>
      <c r="O67" s="4">
        <v>12</v>
      </c>
      <c r="P67" s="4"/>
      <c r="Q67" s="4"/>
      <c r="R67" s="4"/>
      <c r="S67" s="4">
        <v>12</v>
      </c>
      <c r="T67" s="4">
        <v>12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v>12</v>
      </c>
      <c r="AF67" s="4"/>
      <c r="AG67" s="4"/>
      <c r="AH67" s="4"/>
    </row>
    <row r="68" spans="1:34" s="1" customFormat="1" ht="27" thickBot="1">
      <c r="A68" s="4" t="s">
        <v>187</v>
      </c>
      <c r="B68" s="4" t="s">
        <v>188</v>
      </c>
      <c r="C68" s="4"/>
      <c r="D68" s="4">
        <v>12</v>
      </c>
      <c r="E68" s="4">
        <v>12</v>
      </c>
      <c r="F68" s="11"/>
      <c r="G68" s="4">
        <v>12</v>
      </c>
      <c r="H68" s="4">
        <v>12</v>
      </c>
      <c r="I68" s="4">
        <v>12</v>
      </c>
      <c r="J68" s="4">
        <v>12</v>
      </c>
      <c r="K68" s="4">
        <v>4</v>
      </c>
      <c r="L68" s="4">
        <v>12</v>
      </c>
      <c r="M68" s="4"/>
      <c r="N68" s="4"/>
      <c r="O68" s="4">
        <v>12</v>
      </c>
      <c r="P68" s="4"/>
      <c r="Q68" s="4"/>
      <c r="R68" s="4"/>
      <c r="S68" s="4">
        <v>12</v>
      </c>
      <c r="T68" s="4">
        <v>12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>
        <v>12</v>
      </c>
      <c r="AF68" s="4"/>
      <c r="AG68" s="4"/>
      <c r="AH68" s="4"/>
    </row>
    <row r="69" spans="1:34" s="1" customFormat="1" ht="15.75" thickBot="1">
      <c r="A69" s="6" t="s">
        <v>189</v>
      </c>
      <c r="B69" s="7" t="s">
        <v>600</v>
      </c>
      <c r="C69" s="7"/>
      <c r="D69" s="7">
        <v>12</v>
      </c>
      <c r="E69" s="7">
        <v>12</v>
      </c>
      <c r="F69" s="8"/>
      <c r="G69" s="7">
        <v>12</v>
      </c>
      <c r="H69" s="7">
        <v>12</v>
      </c>
      <c r="I69" s="7">
        <v>12</v>
      </c>
      <c r="J69" s="7">
        <v>12</v>
      </c>
      <c r="K69" s="7"/>
      <c r="L69" s="7">
        <v>12</v>
      </c>
      <c r="M69" s="7"/>
      <c r="N69" s="7"/>
      <c r="O69" s="7">
        <v>12</v>
      </c>
      <c r="P69" s="7"/>
      <c r="Q69" s="7"/>
      <c r="R69" s="7"/>
      <c r="S69" s="7">
        <v>12</v>
      </c>
      <c r="T69" s="7">
        <v>12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>
        <v>12</v>
      </c>
      <c r="AF69" s="7"/>
      <c r="AG69" s="7"/>
      <c r="AH69" s="7"/>
    </row>
    <row r="70" spans="1:34" s="1" customFormat="1" ht="13.5" thickBot="1">
      <c r="A70" s="6" t="s">
        <v>191</v>
      </c>
      <c r="B70" s="7" t="s">
        <v>192</v>
      </c>
      <c r="C70" s="44"/>
      <c r="D70" s="7">
        <v>12</v>
      </c>
      <c r="E70" s="7">
        <v>12</v>
      </c>
      <c r="F70" s="8"/>
      <c r="G70" s="7">
        <v>12</v>
      </c>
      <c r="H70" s="7">
        <v>12</v>
      </c>
      <c r="I70" s="7">
        <v>12</v>
      </c>
      <c r="J70" s="7">
        <v>12</v>
      </c>
      <c r="K70" s="7">
        <v>4</v>
      </c>
      <c r="L70" s="7">
        <v>12</v>
      </c>
      <c r="M70" s="7"/>
      <c r="N70" s="7"/>
      <c r="O70" s="7">
        <v>12</v>
      </c>
      <c r="P70" s="7"/>
      <c r="Q70" s="7"/>
      <c r="R70" s="7"/>
      <c r="S70" s="7">
        <v>12</v>
      </c>
      <c r="T70" s="7">
        <v>12</v>
      </c>
      <c r="U70" s="7">
        <v>12</v>
      </c>
      <c r="V70" s="7"/>
      <c r="W70" s="44"/>
      <c r="X70" s="7"/>
      <c r="Y70" s="7"/>
      <c r="Z70" s="7"/>
      <c r="AA70" s="7">
        <v>4</v>
      </c>
      <c r="AB70" s="7"/>
      <c r="AC70" s="7"/>
      <c r="AD70" s="7"/>
      <c r="AE70" s="7">
        <v>12</v>
      </c>
      <c r="AF70" s="7"/>
      <c r="AG70" s="7"/>
      <c r="AH70" s="7"/>
    </row>
    <row r="71" spans="1:34" s="1" customFormat="1" ht="13.5" thickBot="1">
      <c r="A71" s="6" t="s">
        <v>193</v>
      </c>
      <c r="B71" s="7" t="s">
        <v>194</v>
      </c>
      <c r="C71" s="7"/>
      <c r="D71" s="7">
        <v>12</v>
      </c>
      <c r="E71" s="7">
        <v>12</v>
      </c>
      <c r="F71" s="8"/>
      <c r="G71" s="7">
        <v>12</v>
      </c>
      <c r="H71" s="7">
        <v>12</v>
      </c>
      <c r="I71" s="7">
        <v>12</v>
      </c>
      <c r="J71" s="7">
        <v>12</v>
      </c>
      <c r="K71" s="7">
        <v>4</v>
      </c>
      <c r="L71" s="7">
        <v>12</v>
      </c>
      <c r="M71" s="7"/>
      <c r="N71" s="7"/>
      <c r="O71" s="7">
        <v>12</v>
      </c>
      <c r="P71" s="7"/>
      <c r="Q71" s="7"/>
      <c r="R71" s="7"/>
      <c r="S71" s="7">
        <v>12</v>
      </c>
      <c r="T71" s="7">
        <v>12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>
        <v>12</v>
      </c>
      <c r="AF71" s="7"/>
      <c r="AG71" s="7"/>
      <c r="AH71" s="7"/>
    </row>
    <row r="72" spans="1:34" s="1" customFormat="1" ht="13.5" thickBot="1">
      <c r="A72" s="6" t="s">
        <v>195</v>
      </c>
      <c r="B72" s="7" t="s">
        <v>196</v>
      </c>
      <c r="C72" s="7"/>
      <c r="D72" s="7">
        <v>12</v>
      </c>
      <c r="E72" s="7">
        <v>12</v>
      </c>
      <c r="F72" s="8"/>
      <c r="G72" s="7">
        <v>12</v>
      </c>
      <c r="H72" s="7">
        <v>12</v>
      </c>
      <c r="I72" s="7">
        <v>12</v>
      </c>
      <c r="J72" s="7">
        <v>12</v>
      </c>
      <c r="K72" s="44"/>
      <c r="L72" s="7">
        <v>12</v>
      </c>
      <c r="M72" s="7"/>
      <c r="N72" s="7"/>
      <c r="O72" s="7">
        <v>12</v>
      </c>
      <c r="P72" s="7"/>
      <c r="Q72" s="7"/>
      <c r="R72" s="7"/>
      <c r="S72" s="7">
        <v>12</v>
      </c>
      <c r="T72" s="7">
        <v>12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12</v>
      </c>
      <c r="AF72" s="7"/>
      <c r="AG72" s="7"/>
      <c r="AH72" s="7"/>
    </row>
    <row r="73" spans="1:34" s="1" customFormat="1" ht="13.5" thickBot="1">
      <c r="A73" s="6" t="s">
        <v>197</v>
      </c>
      <c r="B73" s="7" t="s">
        <v>198</v>
      </c>
      <c r="C73" s="7">
        <v>4</v>
      </c>
      <c r="D73" s="7">
        <v>12</v>
      </c>
      <c r="E73" s="7">
        <v>12</v>
      </c>
      <c r="F73" s="8"/>
      <c r="G73" s="7">
        <v>12</v>
      </c>
      <c r="H73" s="7">
        <v>12</v>
      </c>
      <c r="I73" s="7">
        <v>12</v>
      </c>
      <c r="J73" s="7">
        <v>12</v>
      </c>
      <c r="K73" s="7">
        <v>4</v>
      </c>
      <c r="L73" s="7">
        <v>12</v>
      </c>
      <c r="M73" s="7"/>
      <c r="N73" s="7"/>
      <c r="O73" s="7">
        <v>12</v>
      </c>
      <c r="P73" s="7"/>
      <c r="Q73" s="7"/>
      <c r="R73" s="7"/>
      <c r="S73" s="7">
        <v>12</v>
      </c>
      <c r="T73" s="7">
        <v>12</v>
      </c>
      <c r="U73" s="7">
        <v>12</v>
      </c>
      <c r="V73" s="7"/>
      <c r="W73" s="44"/>
      <c r="X73" s="7"/>
      <c r="Y73" s="7"/>
      <c r="Z73" s="7"/>
      <c r="AA73" s="7">
        <v>4</v>
      </c>
      <c r="AB73" s="7"/>
      <c r="AC73" s="7"/>
      <c r="AD73" s="7"/>
      <c r="AE73" s="7">
        <v>12</v>
      </c>
      <c r="AF73" s="7"/>
      <c r="AG73" s="7"/>
      <c r="AH73" s="7"/>
    </row>
    <row r="74" spans="1:34" s="1" customFormat="1" ht="13.5" thickBot="1">
      <c r="A74" s="6" t="s">
        <v>199</v>
      </c>
      <c r="B74" s="7" t="s">
        <v>621</v>
      </c>
      <c r="C74" s="44"/>
      <c r="D74" s="7">
        <v>12</v>
      </c>
      <c r="E74" s="7">
        <v>12</v>
      </c>
      <c r="F74" s="8"/>
      <c r="G74" s="7">
        <v>12</v>
      </c>
      <c r="H74" s="7">
        <v>12</v>
      </c>
      <c r="I74" s="7">
        <v>12</v>
      </c>
      <c r="J74" s="7">
        <v>12</v>
      </c>
      <c r="K74" s="7"/>
      <c r="L74" s="7">
        <v>12</v>
      </c>
      <c r="M74" s="7"/>
      <c r="N74" s="7"/>
      <c r="O74" s="7">
        <v>12</v>
      </c>
      <c r="P74" s="7"/>
      <c r="Q74" s="7"/>
      <c r="R74" s="7"/>
      <c r="S74" s="7">
        <v>12</v>
      </c>
      <c r="T74" s="7">
        <v>12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12</v>
      </c>
      <c r="AF74" s="7"/>
      <c r="AG74" s="7"/>
      <c r="AH74" s="7"/>
    </row>
    <row r="75" spans="1:34" s="1" customFormat="1" ht="13.5" thickBot="1">
      <c r="A75" s="6" t="s">
        <v>200</v>
      </c>
      <c r="B75" s="7" t="s">
        <v>622</v>
      </c>
      <c r="C75" s="44"/>
      <c r="D75" s="7">
        <v>12</v>
      </c>
      <c r="E75" s="7">
        <v>12</v>
      </c>
      <c r="F75" s="8"/>
      <c r="G75" s="7">
        <v>12</v>
      </c>
      <c r="H75" s="7">
        <v>12</v>
      </c>
      <c r="I75" s="7">
        <v>12</v>
      </c>
      <c r="J75" s="7">
        <v>12</v>
      </c>
      <c r="K75" s="7"/>
      <c r="L75" s="7">
        <v>12</v>
      </c>
      <c r="M75" s="7"/>
      <c r="N75" s="7"/>
      <c r="O75" s="7">
        <v>12</v>
      </c>
      <c r="P75" s="7"/>
      <c r="Q75" s="7"/>
      <c r="R75" s="7"/>
      <c r="S75" s="7">
        <v>12</v>
      </c>
      <c r="T75" s="7">
        <v>12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>
        <v>12</v>
      </c>
      <c r="AF75" s="7"/>
      <c r="AG75" s="7"/>
      <c r="AH75" s="7"/>
    </row>
    <row r="76" spans="1:34" s="1" customFormat="1" ht="15.75" thickBot="1">
      <c r="A76" s="6" t="s">
        <v>201</v>
      </c>
      <c r="B76" s="7" t="s">
        <v>377</v>
      </c>
      <c r="C76" s="7"/>
      <c r="D76" s="7">
        <v>12</v>
      </c>
      <c r="E76" s="7">
        <v>12</v>
      </c>
      <c r="F76" s="8"/>
      <c r="G76" s="7">
        <v>12</v>
      </c>
      <c r="H76" s="7">
        <v>12</v>
      </c>
      <c r="I76" s="7">
        <v>12</v>
      </c>
      <c r="J76" s="7">
        <v>12</v>
      </c>
      <c r="K76" s="7"/>
      <c r="L76" s="7">
        <v>12</v>
      </c>
      <c r="M76" s="7"/>
      <c r="N76" s="7"/>
      <c r="O76" s="7">
        <v>12</v>
      </c>
      <c r="P76" s="7"/>
      <c r="Q76" s="7"/>
      <c r="R76" s="7"/>
      <c r="S76" s="7">
        <v>12</v>
      </c>
      <c r="T76" s="7">
        <v>12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>
        <v>12</v>
      </c>
      <c r="AF76" s="7"/>
      <c r="AG76" s="7"/>
      <c r="AH76" s="7"/>
    </row>
    <row r="77" spans="1:34" s="1" customFormat="1" ht="15.75" thickBot="1">
      <c r="A77" s="6" t="s">
        <v>202</v>
      </c>
      <c r="B77" s="7" t="s">
        <v>378</v>
      </c>
      <c r="C77" s="7"/>
      <c r="D77" s="7">
        <v>12</v>
      </c>
      <c r="E77" s="7">
        <v>12</v>
      </c>
      <c r="F77" s="8"/>
      <c r="G77" s="7">
        <v>12</v>
      </c>
      <c r="H77" s="7">
        <v>12</v>
      </c>
      <c r="I77" s="7">
        <v>12</v>
      </c>
      <c r="J77" s="7">
        <v>12</v>
      </c>
      <c r="K77" s="7"/>
      <c r="L77" s="7">
        <v>12</v>
      </c>
      <c r="M77" s="7"/>
      <c r="N77" s="7"/>
      <c r="O77" s="7">
        <v>12</v>
      </c>
      <c r="P77" s="7"/>
      <c r="Q77" s="7"/>
      <c r="R77" s="7"/>
      <c r="S77" s="7">
        <v>12</v>
      </c>
      <c r="T77" s="7">
        <v>12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>
        <v>12</v>
      </c>
      <c r="AF77" s="7"/>
      <c r="AG77" s="7"/>
      <c r="AH77" s="7"/>
    </row>
    <row r="78" spans="1:34" s="1" customFormat="1" ht="39.75" thickBot="1">
      <c r="A78" s="6" t="s">
        <v>203</v>
      </c>
      <c r="B78" s="7" t="s">
        <v>204</v>
      </c>
      <c r="C78" s="7"/>
      <c r="D78" s="7"/>
      <c r="E78" s="7"/>
      <c r="F78" s="8"/>
      <c r="G78" s="7"/>
      <c r="H78" s="7"/>
      <c r="I78" s="7"/>
      <c r="J78" s="7"/>
      <c r="K78" s="7">
        <v>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s="1" customFormat="1" ht="13.5" thickBot="1">
      <c r="A79" s="6" t="s">
        <v>205</v>
      </c>
      <c r="B79" s="7" t="s">
        <v>206</v>
      </c>
      <c r="C79" s="7"/>
      <c r="D79" s="7">
        <v>12</v>
      </c>
      <c r="E79" s="7">
        <v>12</v>
      </c>
      <c r="F79" s="8"/>
      <c r="G79" s="7">
        <v>12</v>
      </c>
      <c r="H79" s="7">
        <v>12</v>
      </c>
      <c r="I79" s="7">
        <v>12</v>
      </c>
      <c r="J79" s="7">
        <v>12</v>
      </c>
      <c r="K79" s="7">
        <v>4</v>
      </c>
      <c r="L79" s="7">
        <v>12</v>
      </c>
      <c r="M79" s="7"/>
      <c r="N79" s="7"/>
      <c r="O79" s="7">
        <v>12</v>
      </c>
      <c r="P79" s="7"/>
      <c r="Q79" s="7">
        <v>12</v>
      </c>
      <c r="R79" s="7">
        <v>12</v>
      </c>
      <c r="S79" s="7">
        <v>12</v>
      </c>
      <c r="T79" s="7">
        <v>12</v>
      </c>
      <c r="U79" s="7">
        <v>12</v>
      </c>
      <c r="V79" s="7">
        <v>12</v>
      </c>
      <c r="W79" s="7">
        <v>12</v>
      </c>
      <c r="X79" s="7">
        <v>12</v>
      </c>
      <c r="Y79" s="7">
        <v>12</v>
      </c>
      <c r="Z79" s="7">
        <v>12</v>
      </c>
      <c r="AA79" s="7"/>
      <c r="AB79" s="7">
        <v>12</v>
      </c>
      <c r="AC79" s="7"/>
      <c r="AD79" s="7"/>
      <c r="AE79" s="7">
        <v>12</v>
      </c>
      <c r="AF79" s="7"/>
      <c r="AG79" s="7">
        <v>12</v>
      </c>
      <c r="AH79" s="7">
        <v>12</v>
      </c>
    </row>
    <row r="80" spans="1:34" s="1" customFormat="1" ht="13.5" thickBot="1">
      <c r="A80" s="6" t="s">
        <v>207</v>
      </c>
      <c r="B80" s="7" t="s">
        <v>208</v>
      </c>
      <c r="C80" s="7"/>
      <c r="D80" s="7">
        <v>12</v>
      </c>
      <c r="E80" s="7">
        <v>12</v>
      </c>
      <c r="F80" s="8"/>
      <c r="G80" s="7">
        <v>12</v>
      </c>
      <c r="H80" s="7">
        <v>12</v>
      </c>
      <c r="I80" s="7">
        <v>12</v>
      </c>
      <c r="J80" s="7">
        <v>12</v>
      </c>
      <c r="K80" s="7">
        <v>4</v>
      </c>
      <c r="L80" s="7">
        <v>12</v>
      </c>
      <c r="M80" s="7"/>
      <c r="N80" s="7"/>
      <c r="O80" s="7">
        <v>12</v>
      </c>
      <c r="P80" s="7"/>
      <c r="Q80" s="7">
        <v>12</v>
      </c>
      <c r="R80" s="7">
        <v>12</v>
      </c>
      <c r="S80" s="7">
        <v>12</v>
      </c>
      <c r="T80" s="7">
        <v>12</v>
      </c>
      <c r="U80" s="7">
        <v>12</v>
      </c>
      <c r="V80" s="7">
        <v>12</v>
      </c>
      <c r="W80" s="7">
        <v>12</v>
      </c>
      <c r="X80" s="7">
        <v>12</v>
      </c>
      <c r="Y80" s="7">
        <v>12</v>
      </c>
      <c r="Z80" s="7">
        <v>12</v>
      </c>
      <c r="AA80" s="7"/>
      <c r="AB80" s="7">
        <v>12</v>
      </c>
      <c r="AC80" s="7"/>
      <c r="AD80" s="7"/>
      <c r="AE80" s="7">
        <v>12</v>
      </c>
      <c r="AF80" s="7"/>
      <c r="AG80" s="7">
        <v>12</v>
      </c>
      <c r="AH80" s="7">
        <v>12</v>
      </c>
    </row>
    <row r="81" spans="1:34" s="1" customFormat="1" ht="13.5" thickBot="1">
      <c r="A81" s="6" t="s">
        <v>209</v>
      </c>
      <c r="B81" s="7" t="s">
        <v>210</v>
      </c>
      <c r="C81" s="7"/>
      <c r="D81" s="7">
        <v>12</v>
      </c>
      <c r="E81" s="7">
        <v>12</v>
      </c>
      <c r="F81" s="8"/>
      <c r="G81" s="7">
        <v>12</v>
      </c>
      <c r="H81" s="7">
        <v>12</v>
      </c>
      <c r="I81" s="7">
        <v>12</v>
      </c>
      <c r="J81" s="7">
        <v>12</v>
      </c>
      <c r="K81" s="7">
        <v>4</v>
      </c>
      <c r="L81" s="7">
        <v>12</v>
      </c>
      <c r="M81" s="7"/>
      <c r="N81" s="7"/>
      <c r="O81" s="7">
        <v>12</v>
      </c>
      <c r="P81" s="7"/>
      <c r="Q81" s="7">
        <v>12</v>
      </c>
      <c r="R81" s="7">
        <v>12</v>
      </c>
      <c r="S81" s="7">
        <v>12</v>
      </c>
      <c r="T81" s="7">
        <v>12</v>
      </c>
      <c r="U81" s="7">
        <v>12</v>
      </c>
      <c r="V81" s="7">
        <v>12</v>
      </c>
      <c r="W81" s="7">
        <v>12</v>
      </c>
      <c r="X81" s="7">
        <v>12</v>
      </c>
      <c r="Y81" s="7">
        <v>12</v>
      </c>
      <c r="Z81" s="7">
        <v>12</v>
      </c>
      <c r="AA81" s="7"/>
      <c r="AB81" s="7">
        <v>12</v>
      </c>
      <c r="AC81" s="7"/>
      <c r="AD81" s="7"/>
      <c r="AE81" s="7">
        <v>12</v>
      </c>
      <c r="AF81" s="7"/>
      <c r="AG81" s="7">
        <v>12</v>
      </c>
      <c r="AH81" s="7">
        <v>12</v>
      </c>
    </row>
    <row r="82" spans="1:34" s="1" customFormat="1" ht="13.5" thickBot="1">
      <c r="A82" s="6" t="s">
        <v>211</v>
      </c>
      <c r="B82" s="7" t="s">
        <v>324</v>
      </c>
      <c r="C82" s="7"/>
      <c r="D82" s="7">
        <v>12</v>
      </c>
      <c r="E82" s="7">
        <v>12</v>
      </c>
      <c r="F82" s="8"/>
      <c r="G82" s="7">
        <v>12</v>
      </c>
      <c r="H82" s="7">
        <v>12</v>
      </c>
      <c r="I82" s="7">
        <v>12</v>
      </c>
      <c r="J82" s="7">
        <v>12</v>
      </c>
      <c r="K82" s="7">
        <v>4</v>
      </c>
      <c r="L82" s="7">
        <v>12</v>
      </c>
      <c r="M82" s="7"/>
      <c r="N82" s="7"/>
      <c r="O82" s="7">
        <v>12</v>
      </c>
      <c r="P82" s="7"/>
      <c r="Q82" s="7">
        <v>12</v>
      </c>
      <c r="R82" s="7">
        <v>12</v>
      </c>
      <c r="S82" s="7">
        <v>12</v>
      </c>
      <c r="T82" s="7">
        <v>12</v>
      </c>
      <c r="U82" s="7">
        <v>12</v>
      </c>
      <c r="V82" s="7">
        <v>12</v>
      </c>
      <c r="W82" s="7">
        <v>12</v>
      </c>
      <c r="X82" s="7">
        <v>12</v>
      </c>
      <c r="Y82" s="7">
        <v>12</v>
      </c>
      <c r="Z82" s="7">
        <v>12</v>
      </c>
      <c r="AA82" s="7"/>
      <c r="AB82" s="7">
        <v>12</v>
      </c>
      <c r="AC82" s="7"/>
      <c r="AD82" s="7"/>
      <c r="AE82" s="7">
        <v>12</v>
      </c>
      <c r="AF82" s="7"/>
      <c r="AG82" s="7">
        <v>12</v>
      </c>
      <c r="AH82" s="7">
        <v>12</v>
      </c>
    </row>
    <row r="83" spans="1:34" s="1" customFormat="1" ht="13.5" thickBot="1">
      <c r="A83" s="6" t="s">
        <v>212</v>
      </c>
      <c r="B83" s="7" t="s">
        <v>213</v>
      </c>
      <c r="C83" s="7"/>
      <c r="D83" s="7">
        <v>12</v>
      </c>
      <c r="E83" s="7">
        <v>12</v>
      </c>
      <c r="F83" s="8"/>
      <c r="G83" s="7">
        <v>12</v>
      </c>
      <c r="H83" s="7">
        <v>12</v>
      </c>
      <c r="I83" s="7">
        <v>12</v>
      </c>
      <c r="J83" s="7">
        <v>12</v>
      </c>
      <c r="K83" s="7">
        <v>4</v>
      </c>
      <c r="L83" s="7">
        <v>12</v>
      </c>
      <c r="M83" s="7"/>
      <c r="N83" s="7"/>
      <c r="O83" s="7">
        <v>12</v>
      </c>
      <c r="P83" s="7"/>
      <c r="Q83" s="7">
        <v>12</v>
      </c>
      <c r="R83" s="7">
        <v>12</v>
      </c>
      <c r="S83" s="7">
        <v>12</v>
      </c>
      <c r="T83" s="7">
        <v>12</v>
      </c>
      <c r="U83" s="7">
        <v>12</v>
      </c>
      <c r="V83" s="7">
        <v>12</v>
      </c>
      <c r="W83" s="7">
        <v>12</v>
      </c>
      <c r="X83" s="7">
        <v>12</v>
      </c>
      <c r="Y83" s="7">
        <v>12</v>
      </c>
      <c r="Z83" s="7">
        <v>12</v>
      </c>
      <c r="AA83" s="7"/>
      <c r="AB83" s="7">
        <v>12</v>
      </c>
      <c r="AC83" s="7"/>
      <c r="AD83" s="7"/>
      <c r="AE83" s="7">
        <v>12</v>
      </c>
      <c r="AF83" s="7"/>
      <c r="AG83" s="7">
        <v>12</v>
      </c>
      <c r="AH83" s="7">
        <v>12</v>
      </c>
    </row>
    <row r="84" spans="1:34" s="1" customFormat="1" ht="15.75" thickBot="1">
      <c r="A84" s="6" t="s">
        <v>214</v>
      </c>
      <c r="B84" s="7" t="s">
        <v>601</v>
      </c>
      <c r="C84" s="7"/>
      <c r="D84" s="7">
        <v>12</v>
      </c>
      <c r="E84" s="7">
        <v>12</v>
      </c>
      <c r="F84" s="8"/>
      <c r="G84" s="7">
        <v>12</v>
      </c>
      <c r="H84" s="7">
        <v>12</v>
      </c>
      <c r="I84" s="7">
        <v>12</v>
      </c>
      <c r="J84" s="7">
        <v>12</v>
      </c>
      <c r="K84" s="7"/>
      <c r="L84" s="7">
        <v>12</v>
      </c>
      <c r="M84" s="7"/>
      <c r="N84" s="7"/>
      <c r="O84" s="7">
        <v>12</v>
      </c>
      <c r="P84" s="7"/>
      <c r="Q84" s="7"/>
      <c r="R84" s="7"/>
      <c r="S84" s="7">
        <v>12</v>
      </c>
      <c r="T84" s="7">
        <v>12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>
        <v>12</v>
      </c>
      <c r="AF84" s="7"/>
      <c r="AG84" s="7"/>
      <c r="AH84" s="7"/>
    </row>
    <row r="85" spans="1:34" s="1" customFormat="1" ht="13.5" thickBot="1">
      <c r="A85" s="6" t="s">
        <v>216</v>
      </c>
      <c r="B85" s="7" t="s">
        <v>623</v>
      </c>
      <c r="C85" s="44"/>
      <c r="D85" s="7">
        <v>12</v>
      </c>
      <c r="E85" s="7">
        <v>12</v>
      </c>
      <c r="F85" s="8"/>
      <c r="G85" s="7">
        <v>12</v>
      </c>
      <c r="H85" s="7">
        <v>12</v>
      </c>
      <c r="I85" s="7">
        <v>12</v>
      </c>
      <c r="J85" s="7">
        <v>12</v>
      </c>
      <c r="K85" s="7"/>
      <c r="L85" s="7">
        <v>12</v>
      </c>
      <c r="M85" s="7"/>
      <c r="N85" s="7"/>
      <c r="O85" s="7">
        <v>12</v>
      </c>
      <c r="P85" s="7"/>
      <c r="Q85" s="7"/>
      <c r="R85" s="7"/>
      <c r="S85" s="7">
        <v>12</v>
      </c>
      <c r="T85" s="7">
        <v>12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>
        <v>12</v>
      </c>
      <c r="AF85" s="7"/>
      <c r="AG85" s="7"/>
      <c r="AH85" s="7"/>
    </row>
    <row r="86" spans="1:34" s="1" customFormat="1" ht="33" customHeight="1" thickBot="1">
      <c r="A86" s="6" t="s">
        <v>217</v>
      </c>
      <c r="B86" s="7" t="s">
        <v>602</v>
      </c>
      <c r="C86" s="7"/>
      <c r="D86" s="7">
        <v>12</v>
      </c>
      <c r="E86" s="7">
        <v>12</v>
      </c>
      <c r="F86" s="8"/>
      <c r="G86" s="7">
        <v>12</v>
      </c>
      <c r="H86" s="7">
        <v>12</v>
      </c>
      <c r="I86" s="7">
        <v>12</v>
      </c>
      <c r="J86" s="7">
        <v>12</v>
      </c>
      <c r="K86" s="7"/>
      <c r="L86" s="7">
        <v>12</v>
      </c>
      <c r="M86" s="7"/>
      <c r="N86" s="7"/>
      <c r="O86" s="7">
        <v>12</v>
      </c>
      <c r="P86" s="7"/>
      <c r="Q86" s="7"/>
      <c r="R86" s="7"/>
      <c r="S86" s="7">
        <v>12</v>
      </c>
      <c r="T86" s="7">
        <v>12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>
        <v>12</v>
      </c>
      <c r="AF86" s="7"/>
      <c r="AG86" s="7"/>
      <c r="AH86" s="7"/>
    </row>
    <row r="87" spans="1:34" s="1" customFormat="1" ht="29.25" thickBot="1">
      <c r="A87" s="6" t="s">
        <v>219</v>
      </c>
      <c r="B87" s="7" t="s">
        <v>603</v>
      </c>
      <c r="C87" s="7"/>
      <c r="D87" s="7">
        <v>12</v>
      </c>
      <c r="E87" s="7">
        <v>12</v>
      </c>
      <c r="F87" s="8"/>
      <c r="G87" s="7">
        <v>12</v>
      </c>
      <c r="H87" s="7">
        <v>12</v>
      </c>
      <c r="I87" s="7">
        <v>12</v>
      </c>
      <c r="J87" s="7">
        <v>12</v>
      </c>
      <c r="K87" s="7"/>
      <c r="L87" s="7">
        <v>12</v>
      </c>
      <c r="M87" s="7"/>
      <c r="N87" s="7"/>
      <c r="O87" s="7">
        <v>12</v>
      </c>
      <c r="P87" s="7"/>
      <c r="Q87" s="7"/>
      <c r="R87" s="7"/>
      <c r="S87" s="7">
        <v>12</v>
      </c>
      <c r="T87" s="7">
        <v>12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>
        <v>12</v>
      </c>
      <c r="AF87" s="7"/>
      <c r="AG87" s="7"/>
      <c r="AH87" s="7"/>
    </row>
    <row r="88" spans="1:34" s="1" customFormat="1" ht="13.5" thickBot="1">
      <c r="A88" s="6" t="s">
        <v>221</v>
      </c>
      <c r="B88" s="7" t="s">
        <v>624</v>
      </c>
      <c r="C88" s="7"/>
      <c r="D88" s="7">
        <v>12</v>
      </c>
      <c r="E88" s="7">
        <v>12</v>
      </c>
      <c r="F88" s="8"/>
      <c r="G88" s="7">
        <v>12</v>
      </c>
      <c r="H88" s="7">
        <v>12</v>
      </c>
      <c r="I88" s="7">
        <v>12</v>
      </c>
      <c r="J88" s="7">
        <v>12</v>
      </c>
      <c r="K88" s="7"/>
      <c r="L88" s="7">
        <v>12</v>
      </c>
      <c r="M88" s="7"/>
      <c r="N88" s="7"/>
      <c r="O88" s="7">
        <v>12</v>
      </c>
      <c r="P88" s="7"/>
      <c r="Q88" s="7"/>
      <c r="R88" s="7"/>
      <c r="S88" s="7">
        <v>12</v>
      </c>
      <c r="T88" s="7">
        <v>12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>
        <v>12</v>
      </c>
      <c r="AF88" s="7"/>
      <c r="AG88" s="7"/>
      <c r="AH88" s="7"/>
    </row>
    <row r="89" spans="1:34" s="1" customFormat="1" ht="13.5" thickBot="1">
      <c r="A89" s="64" t="s">
        <v>222</v>
      </c>
      <c r="B89" s="134" t="s">
        <v>223</v>
      </c>
      <c r="C89" s="135"/>
      <c r="D89" s="135"/>
      <c r="E89" s="135"/>
      <c r="F89" s="135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</row>
    <row r="90" spans="1:34" s="1" customFormat="1" ht="15.75" thickBot="1">
      <c r="A90" s="6" t="s">
        <v>224</v>
      </c>
      <c r="B90" s="9" t="s">
        <v>613</v>
      </c>
      <c r="C90" s="9"/>
      <c r="D90" s="7">
        <v>12</v>
      </c>
      <c r="E90" s="7">
        <v>12</v>
      </c>
      <c r="F90" s="8"/>
      <c r="G90" s="7">
        <v>12</v>
      </c>
      <c r="H90" s="7">
        <v>12</v>
      </c>
      <c r="I90" s="7">
        <v>12</v>
      </c>
      <c r="J90" s="7">
        <v>12</v>
      </c>
      <c r="K90" s="7"/>
      <c r="L90" s="7">
        <v>12</v>
      </c>
      <c r="M90" s="7"/>
      <c r="N90" s="7"/>
      <c r="O90" s="7">
        <v>12</v>
      </c>
      <c r="P90" s="7"/>
      <c r="Q90" s="7"/>
      <c r="R90" s="7"/>
      <c r="S90" s="7">
        <v>12</v>
      </c>
      <c r="T90" s="7">
        <v>12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>
        <v>12</v>
      </c>
      <c r="AF90" s="7"/>
      <c r="AG90" s="7"/>
      <c r="AH90" s="7"/>
    </row>
    <row r="91" spans="1:34" s="1" customFormat="1" ht="15.75" thickBot="1">
      <c r="A91" s="6" t="s">
        <v>226</v>
      </c>
      <c r="B91" s="9" t="s">
        <v>605</v>
      </c>
      <c r="C91" s="9"/>
      <c r="D91" s="7">
        <v>12</v>
      </c>
      <c r="E91" s="7">
        <v>12</v>
      </c>
      <c r="F91" s="8"/>
      <c r="G91" s="7">
        <v>12</v>
      </c>
      <c r="H91" s="7">
        <v>12</v>
      </c>
      <c r="I91" s="7">
        <v>12</v>
      </c>
      <c r="J91" s="7">
        <v>12</v>
      </c>
      <c r="K91" s="7">
        <v>4</v>
      </c>
      <c r="L91" s="7">
        <v>12</v>
      </c>
      <c r="M91" s="7"/>
      <c r="N91" s="7"/>
      <c r="O91" s="7">
        <v>12</v>
      </c>
      <c r="P91" s="7"/>
      <c r="Q91" s="7"/>
      <c r="R91" s="7"/>
      <c r="S91" s="7">
        <v>12</v>
      </c>
      <c r="T91" s="7">
        <v>12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>
        <v>12</v>
      </c>
      <c r="AF91" s="7"/>
      <c r="AG91" s="7"/>
      <c r="AH91" s="7"/>
    </row>
    <row r="92" spans="1:34" s="1" customFormat="1" ht="13.5" thickBot="1">
      <c r="A92" s="6" t="s">
        <v>228</v>
      </c>
      <c r="B92" s="9" t="s">
        <v>229</v>
      </c>
      <c r="C92" s="9"/>
      <c r="D92" s="7">
        <v>12</v>
      </c>
      <c r="E92" s="7">
        <v>12</v>
      </c>
      <c r="F92" s="8"/>
      <c r="G92" s="7">
        <v>12</v>
      </c>
      <c r="H92" s="7">
        <v>12</v>
      </c>
      <c r="I92" s="7">
        <v>12</v>
      </c>
      <c r="J92" s="7">
        <v>12</v>
      </c>
      <c r="K92" s="7">
        <v>4</v>
      </c>
      <c r="L92" s="7">
        <v>12</v>
      </c>
      <c r="M92" s="7"/>
      <c r="N92" s="7"/>
      <c r="O92" s="7">
        <v>12</v>
      </c>
      <c r="P92" s="7"/>
      <c r="Q92" s="7"/>
      <c r="R92" s="7"/>
      <c r="S92" s="7">
        <v>12</v>
      </c>
      <c r="T92" s="7">
        <v>12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>
        <v>12</v>
      </c>
      <c r="AF92" s="7"/>
      <c r="AG92" s="7"/>
      <c r="AH92" s="7"/>
    </row>
    <row r="93" spans="1:34" s="1" customFormat="1" ht="15.75" thickBot="1">
      <c r="A93" s="6" t="s">
        <v>230</v>
      </c>
      <c r="B93" s="9" t="s">
        <v>606</v>
      </c>
      <c r="C93" s="9"/>
      <c r="D93" s="7">
        <v>12</v>
      </c>
      <c r="E93" s="7">
        <v>12</v>
      </c>
      <c r="F93" s="8"/>
      <c r="G93" s="7">
        <v>12</v>
      </c>
      <c r="H93" s="7">
        <v>12</v>
      </c>
      <c r="I93" s="7">
        <v>12</v>
      </c>
      <c r="J93" s="7">
        <v>12</v>
      </c>
      <c r="K93" s="7">
        <v>4</v>
      </c>
      <c r="L93" s="7">
        <v>12</v>
      </c>
      <c r="M93" s="7"/>
      <c r="N93" s="7"/>
      <c r="O93" s="7">
        <v>12</v>
      </c>
      <c r="P93" s="7"/>
      <c r="Q93" s="7"/>
      <c r="R93" s="7"/>
      <c r="S93" s="7">
        <v>12</v>
      </c>
      <c r="T93" s="7">
        <v>12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>
        <v>12</v>
      </c>
      <c r="AF93" s="7"/>
      <c r="AG93" s="7"/>
      <c r="AH93" s="7"/>
    </row>
    <row r="94" spans="1:34" s="1" customFormat="1" ht="15.75" thickBot="1">
      <c r="A94" s="6" t="s">
        <v>232</v>
      </c>
      <c r="B94" s="9" t="s">
        <v>607</v>
      </c>
      <c r="C94" s="9"/>
      <c r="D94" s="7">
        <v>12</v>
      </c>
      <c r="E94" s="7">
        <v>12</v>
      </c>
      <c r="F94" s="8"/>
      <c r="G94" s="7">
        <v>12</v>
      </c>
      <c r="H94" s="7">
        <v>12</v>
      </c>
      <c r="I94" s="7">
        <v>12</v>
      </c>
      <c r="J94" s="7">
        <v>12</v>
      </c>
      <c r="K94" s="7">
        <v>4</v>
      </c>
      <c r="L94" s="7">
        <v>12</v>
      </c>
      <c r="M94" s="7"/>
      <c r="N94" s="7"/>
      <c r="O94" s="7">
        <v>12</v>
      </c>
      <c r="P94" s="7"/>
      <c r="Q94" s="7"/>
      <c r="R94" s="7"/>
      <c r="S94" s="7">
        <v>12</v>
      </c>
      <c r="T94" s="7">
        <v>12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>
        <v>12</v>
      </c>
      <c r="AF94" s="7"/>
      <c r="AG94" s="7"/>
      <c r="AH94" s="7"/>
    </row>
    <row r="95" spans="1:34" s="1" customFormat="1" ht="15.75" thickBot="1">
      <c r="A95" s="6" t="s">
        <v>234</v>
      </c>
      <c r="B95" s="9" t="s">
        <v>608</v>
      </c>
      <c r="C95" s="9"/>
      <c r="D95" s="7">
        <v>12</v>
      </c>
      <c r="E95" s="7">
        <v>12</v>
      </c>
      <c r="F95" s="8"/>
      <c r="G95" s="7">
        <v>12</v>
      </c>
      <c r="H95" s="7">
        <v>12</v>
      </c>
      <c r="I95" s="7">
        <v>12</v>
      </c>
      <c r="J95" s="7">
        <v>12</v>
      </c>
      <c r="K95" s="7"/>
      <c r="L95" s="7">
        <v>12</v>
      </c>
      <c r="M95" s="7"/>
      <c r="N95" s="7"/>
      <c r="O95" s="7">
        <v>12</v>
      </c>
      <c r="P95" s="7"/>
      <c r="Q95" s="7"/>
      <c r="R95" s="7"/>
      <c r="S95" s="7">
        <v>12</v>
      </c>
      <c r="T95" s="7">
        <v>12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>
        <v>12</v>
      </c>
      <c r="AF95" s="7"/>
      <c r="AG95" s="7"/>
      <c r="AH95" s="7"/>
    </row>
    <row r="96" spans="1:34" s="1" customFormat="1" ht="15.75" thickBot="1">
      <c r="A96" s="6" t="s">
        <v>236</v>
      </c>
      <c r="B96" s="9" t="s">
        <v>609</v>
      </c>
      <c r="C96" s="9"/>
      <c r="D96" s="7">
        <v>12</v>
      </c>
      <c r="E96" s="7">
        <v>12</v>
      </c>
      <c r="F96" s="8"/>
      <c r="G96" s="7">
        <v>12</v>
      </c>
      <c r="H96" s="7">
        <v>12</v>
      </c>
      <c r="I96" s="7">
        <v>12</v>
      </c>
      <c r="J96" s="7">
        <v>12</v>
      </c>
      <c r="K96" s="7">
        <v>4</v>
      </c>
      <c r="L96" s="7">
        <v>12</v>
      </c>
      <c r="M96" s="7"/>
      <c r="N96" s="7"/>
      <c r="O96" s="7">
        <v>12</v>
      </c>
      <c r="P96" s="7"/>
      <c r="Q96" s="7"/>
      <c r="R96" s="7"/>
      <c r="S96" s="7">
        <v>12</v>
      </c>
      <c r="T96" s="7">
        <v>12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>
        <v>12</v>
      </c>
      <c r="AF96" s="7"/>
      <c r="AG96" s="7"/>
      <c r="AH96" s="7"/>
    </row>
    <row r="97" spans="1:34" s="1" customFormat="1" ht="13.5" thickBot="1">
      <c r="A97" s="6" t="s">
        <v>238</v>
      </c>
      <c r="B97" s="16" t="s">
        <v>239</v>
      </c>
      <c r="C97" s="7"/>
      <c r="D97" s="7">
        <v>12</v>
      </c>
      <c r="E97" s="7">
        <v>12</v>
      </c>
      <c r="F97" s="8"/>
      <c r="G97" s="7">
        <v>12</v>
      </c>
      <c r="H97" s="7">
        <v>12</v>
      </c>
      <c r="I97" s="7">
        <v>12</v>
      </c>
      <c r="J97" s="7">
        <v>12</v>
      </c>
      <c r="K97" s="7"/>
      <c r="L97" s="7">
        <v>12</v>
      </c>
      <c r="M97" s="7">
        <v>4</v>
      </c>
      <c r="N97" s="7"/>
      <c r="O97" s="7">
        <v>12</v>
      </c>
      <c r="P97" s="7"/>
      <c r="Q97" s="7"/>
      <c r="R97" s="7"/>
      <c r="S97" s="7">
        <v>12</v>
      </c>
      <c r="T97" s="7">
        <v>12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>
        <v>12</v>
      </c>
      <c r="AF97" s="7"/>
      <c r="AG97" s="7"/>
      <c r="AH97" s="7"/>
    </row>
    <row r="98" spans="1:34" s="1" customFormat="1" ht="13.5" thickBot="1">
      <c r="A98" s="6" t="s">
        <v>240</v>
      </c>
      <c r="B98" s="16" t="s">
        <v>241</v>
      </c>
      <c r="C98" s="7">
        <v>4</v>
      </c>
      <c r="D98" s="7">
        <v>12</v>
      </c>
      <c r="E98" s="7">
        <v>12</v>
      </c>
      <c r="F98" s="8"/>
      <c r="G98" s="7">
        <v>12</v>
      </c>
      <c r="H98" s="7">
        <v>12</v>
      </c>
      <c r="I98" s="7">
        <v>12</v>
      </c>
      <c r="J98" s="7">
        <v>12</v>
      </c>
      <c r="K98" s="7"/>
      <c r="L98" s="7">
        <v>12</v>
      </c>
      <c r="M98" s="7">
        <v>4</v>
      </c>
      <c r="N98" s="7"/>
      <c r="O98" s="7">
        <v>12</v>
      </c>
      <c r="P98" s="7"/>
      <c r="Q98" s="7"/>
      <c r="R98" s="7"/>
      <c r="S98" s="7">
        <v>12</v>
      </c>
      <c r="T98" s="7">
        <v>12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>
        <v>12</v>
      </c>
      <c r="AF98" s="7"/>
      <c r="AG98" s="7"/>
      <c r="AH98" s="7"/>
    </row>
    <row r="99" spans="1:34" s="1" customFormat="1" ht="13.5" thickBot="1">
      <c r="A99" s="64" t="s">
        <v>242</v>
      </c>
      <c r="B99" s="152" t="s">
        <v>243</v>
      </c>
      <c r="C99" s="153"/>
      <c r="D99" s="153"/>
      <c r="E99" s="153"/>
      <c r="F99" s="153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6"/>
    </row>
    <row r="100" spans="1:34" s="1" customFormat="1" ht="13.5" thickBot="1">
      <c r="A100" s="6" t="s">
        <v>244</v>
      </c>
      <c r="B100" s="16" t="s">
        <v>245</v>
      </c>
      <c r="C100" s="7"/>
      <c r="D100" s="7">
        <v>4</v>
      </c>
      <c r="E100" s="7">
        <v>4</v>
      </c>
      <c r="F100" s="8"/>
      <c r="G100" s="7">
        <v>4</v>
      </c>
      <c r="H100" s="7">
        <v>4</v>
      </c>
      <c r="I100" s="7">
        <v>4</v>
      </c>
      <c r="J100" s="7">
        <v>4</v>
      </c>
      <c r="K100" s="7">
        <v>4</v>
      </c>
      <c r="L100" s="7">
        <v>4</v>
      </c>
      <c r="M100" s="7"/>
      <c r="N100" s="7"/>
      <c r="O100" s="7">
        <v>4</v>
      </c>
      <c r="P100" s="7"/>
      <c r="Q100" s="7"/>
      <c r="R100" s="7"/>
      <c r="S100" s="7">
        <v>4</v>
      </c>
      <c r="T100" s="7">
        <v>4</v>
      </c>
      <c r="U100" s="44"/>
      <c r="V100" s="7"/>
      <c r="W100" s="7"/>
      <c r="X100" s="7"/>
      <c r="Y100" s="7"/>
      <c r="Z100" s="7"/>
      <c r="AA100" s="7"/>
      <c r="AB100" s="7"/>
      <c r="AC100" s="7"/>
      <c r="AD100" s="7"/>
      <c r="AE100" s="7">
        <v>4</v>
      </c>
      <c r="AF100" s="7"/>
      <c r="AG100" s="7"/>
      <c r="AH100" s="7"/>
    </row>
    <row r="101" spans="1:34" s="1" customFormat="1" ht="13.5" thickBot="1">
      <c r="A101" s="6" t="s">
        <v>246</v>
      </c>
      <c r="B101" s="16" t="s">
        <v>247</v>
      </c>
      <c r="C101" s="7"/>
      <c r="D101" s="7">
        <v>4</v>
      </c>
      <c r="E101" s="7">
        <v>4</v>
      </c>
      <c r="F101" s="8"/>
      <c r="G101" s="7">
        <v>4</v>
      </c>
      <c r="H101" s="7">
        <v>4</v>
      </c>
      <c r="I101" s="7">
        <v>4</v>
      </c>
      <c r="J101" s="7">
        <v>4</v>
      </c>
      <c r="K101" s="7">
        <v>4</v>
      </c>
      <c r="L101" s="7">
        <v>4</v>
      </c>
      <c r="M101" s="7"/>
      <c r="N101" s="7"/>
      <c r="O101" s="7">
        <v>4</v>
      </c>
      <c r="P101" s="7"/>
      <c r="Q101" s="7"/>
      <c r="R101" s="7"/>
      <c r="S101" s="7">
        <v>4</v>
      </c>
      <c r="T101" s="7">
        <v>4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>
        <v>4</v>
      </c>
      <c r="AF101" s="7"/>
      <c r="AG101" s="7"/>
      <c r="AH101" s="7"/>
    </row>
    <row r="102" spans="1:34" s="1" customFormat="1" ht="15.75" thickBot="1">
      <c r="A102" s="6" t="s">
        <v>248</v>
      </c>
      <c r="B102" s="16" t="s">
        <v>610</v>
      </c>
      <c r="C102" s="7"/>
      <c r="D102" s="7">
        <v>4</v>
      </c>
      <c r="E102" s="7">
        <v>4</v>
      </c>
      <c r="F102" s="8"/>
      <c r="G102" s="7">
        <v>4</v>
      </c>
      <c r="H102" s="7">
        <v>4</v>
      </c>
      <c r="I102" s="7">
        <v>4</v>
      </c>
      <c r="J102" s="7">
        <v>4</v>
      </c>
      <c r="K102" s="7">
        <v>4</v>
      </c>
      <c r="L102" s="7">
        <v>4</v>
      </c>
      <c r="M102" s="7"/>
      <c r="N102" s="7"/>
      <c r="O102" s="7">
        <v>4</v>
      </c>
      <c r="P102" s="7"/>
      <c r="Q102" s="7"/>
      <c r="R102" s="7"/>
      <c r="S102" s="7">
        <v>4</v>
      </c>
      <c r="T102" s="7">
        <v>4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>
        <v>4</v>
      </c>
      <c r="AF102" s="7"/>
      <c r="AG102" s="7"/>
      <c r="AH102" s="7"/>
    </row>
    <row r="103" spans="1:34" s="1" customFormat="1" ht="27" thickBot="1">
      <c r="A103" s="6" t="s">
        <v>250</v>
      </c>
      <c r="B103" s="7" t="s">
        <v>251</v>
      </c>
      <c r="C103" s="7"/>
      <c r="D103" s="7">
        <v>4</v>
      </c>
      <c r="E103" s="7">
        <v>4</v>
      </c>
      <c r="F103" s="8"/>
      <c r="G103" s="7">
        <v>4</v>
      </c>
      <c r="H103" s="7">
        <v>4</v>
      </c>
      <c r="I103" s="7">
        <v>4</v>
      </c>
      <c r="J103" s="7">
        <v>4</v>
      </c>
      <c r="K103" s="7">
        <v>4</v>
      </c>
      <c r="L103" s="7">
        <v>4</v>
      </c>
      <c r="M103" s="7"/>
      <c r="N103" s="7"/>
      <c r="O103" s="7">
        <v>4</v>
      </c>
      <c r="P103" s="7"/>
      <c r="Q103" s="7"/>
      <c r="R103" s="7"/>
      <c r="S103" s="7">
        <v>4</v>
      </c>
      <c r="T103" s="7">
        <v>4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4</v>
      </c>
      <c r="AF103" s="7"/>
      <c r="AG103" s="7"/>
      <c r="AH103" s="7"/>
    </row>
    <row r="104" spans="1:34" s="1" customFormat="1" ht="13.5" thickBot="1">
      <c r="A104" s="6" t="s">
        <v>252</v>
      </c>
      <c r="B104" s="7" t="s">
        <v>253</v>
      </c>
      <c r="C104" s="7">
        <v>4</v>
      </c>
      <c r="D104" s="7">
        <v>4</v>
      </c>
      <c r="E104" s="7">
        <v>4</v>
      </c>
      <c r="F104" s="8"/>
      <c r="G104" s="7">
        <v>4</v>
      </c>
      <c r="H104" s="7">
        <v>4</v>
      </c>
      <c r="I104" s="7">
        <v>4</v>
      </c>
      <c r="J104" s="7">
        <v>4</v>
      </c>
      <c r="K104" s="7">
        <v>4</v>
      </c>
      <c r="L104" s="7">
        <v>4</v>
      </c>
      <c r="M104" s="7"/>
      <c r="N104" s="7"/>
      <c r="O104" s="7">
        <v>4</v>
      </c>
      <c r="P104" s="7"/>
      <c r="Q104" s="7"/>
      <c r="R104" s="7"/>
      <c r="S104" s="7">
        <v>4</v>
      </c>
      <c r="T104" s="7">
        <v>4</v>
      </c>
      <c r="U104" s="7"/>
      <c r="V104" s="7"/>
      <c r="W104" s="44"/>
      <c r="X104" s="44"/>
      <c r="Y104" s="7"/>
      <c r="Z104" s="7"/>
      <c r="AA104" s="7">
        <v>4</v>
      </c>
      <c r="AB104" s="7"/>
      <c r="AC104" s="7"/>
      <c r="AD104" s="7"/>
      <c r="AE104" s="7">
        <v>4</v>
      </c>
      <c r="AF104" s="7"/>
      <c r="AG104" s="7"/>
      <c r="AH104" s="7"/>
    </row>
    <row r="105" spans="1:34" s="1" customFormat="1" ht="13.5" thickBot="1">
      <c r="A105" s="6" t="s">
        <v>254</v>
      </c>
      <c r="B105" s="7" t="s">
        <v>255</v>
      </c>
      <c r="C105" s="7">
        <v>4</v>
      </c>
      <c r="D105" s="7">
        <v>4</v>
      </c>
      <c r="E105" s="7">
        <v>4</v>
      </c>
      <c r="F105" s="8"/>
      <c r="G105" s="7">
        <v>4</v>
      </c>
      <c r="H105" s="7">
        <v>4</v>
      </c>
      <c r="I105" s="7">
        <v>4</v>
      </c>
      <c r="J105" s="7">
        <v>4</v>
      </c>
      <c r="K105" s="7">
        <v>6</v>
      </c>
      <c r="L105" s="7">
        <v>4</v>
      </c>
      <c r="M105" s="7"/>
      <c r="N105" s="7"/>
      <c r="O105" s="7">
        <v>4</v>
      </c>
      <c r="P105" s="7"/>
      <c r="Q105" s="7"/>
      <c r="R105" s="7"/>
      <c r="S105" s="7">
        <v>4</v>
      </c>
      <c r="T105" s="7">
        <v>4</v>
      </c>
      <c r="U105" s="44"/>
      <c r="V105" s="7"/>
      <c r="W105" s="44"/>
      <c r="X105" s="44"/>
      <c r="Y105" s="7"/>
      <c r="Z105" s="7"/>
      <c r="AA105" s="7">
        <v>4</v>
      </c>
      <c r="AB105" s="7"/>
      <c r="AC105" s="7"/>
      <c r="AD105" s="7"/>
      <c r="AE105" s="7">
        <v>4</v>
      </c>
      <c r="AF105" s="7"/>
      <c r="AG105" s="7"/>
      <c r="AH105" s="7"/>
    </row>
    <row r="106" spans="1:34" s="1" customFormat="1" ht="13.5" thickBot="1">
      <c r="A106" s="6" t="s">
        <v>256</v>
      </c>
      <c r="B106" s="7" t="s">
        <v>257</v>
      </c>
      <c r="C106" s="7">
        <v>4</v>
      </c>
      <c r="D106" s="7">
        <v>12</v>
      </c>
      <c r="E106" s="7">
        <v>4</v>
      </c>
      <c r="F106" s="7">
        <v>12</v>
      </c>
      <c r="G106" s="7">
        <v>12</v>
      </c>
      <c r="H106" s="7">
        <v>12</v>
      </c>
      <c r="I106" s="7">
        <v>12</v>
      </c>
      <c r="J106" s="7">
        <v>12</v>
      </c>
      <c r="K106" s="7">
        <v>6</v>
      </c>
      <c r="L106" s="7">
        <v>12</v>
      </c>
      <c r="M106" s="7"/>
      <c r="N106" s="7"/>
      <c r="O106" s="7">
        <v>4</v>
      </c>
      <c r="P106" s="7"/>
      <c r="Q106" s="7"/>
      <c r="R106" s="7"/>
      <c r="S106" s="7">
        <v>12</v>
      </c>
      <c r="T106" s="7">
        <v>4</v>
      </c>
      <c r="U106" s="44"/>
      <c r="V106" s="7"/>
      <c r="W106" s="44"/>
      <c r="X106" s="44"/>
      <c r="Y106" s="7"/>
      <c r="Z106" s="7"/>
      <c r="AA106" s="7">
        <v>4</v>
      </c>
      <c r="AB106" s="7"/>
      <c r="AC106" s="7"/>
      <c r="AD106" s="7">
        <v>12</v>
      </c>
      <c r="AE106" s="7">
        <v>4</v>
      </c>
      <c r="AF106" s="7">
        <v>12</v>
      </c>
      <c r="AG106" s="7"/>
      <c r="AH106" s="7"/>
    </row>
    <row r="107" spans="1:34" s="1" customFormat="1" ht="27" thickBot="1">
      <c r="A107" s="6" t="s">
        <v>258</v>
      </c>
      <c r="B107" s="16" t="s">
        <v>259</v>
      </c>
      <c r="C107" s="7"/>
      <c r="D107" s="7">
        <v>4</v>
      </c>
      <c r="E107" s="7">
        <v>4</v>
      </c>
      <c r="F107" s="47"/>
      <c r="G107" s="7">
        <v>4</v>
      </c>
      <c r="H107" s="7">
        <v>4</v>
      </c>
      <c r="I107" s="7">
        <v>4</v>
      </c>
      <c r="J107" s="7">
        <v>4</v>
      </c>
      <c r="K107" s="7">
        <v>6</v>
      </c>
      <c r="L107" s="7">
        <v>4</v>
      </c>
      <c r="M107" s="7"/>
      <c r="N107" s="7"/>
      <c r="O107" s="7">
        <v>4</v>
      </c>
      <c r="P107" s="7"/>
      <c r="Q107" s="7"/>
      <c r="R107" s="7"/>
      <c r="S107" s="7">
        <v>4</v>
      </c>
      <c r="T107" s="7">
        <v>4</v>
      </c>
      <c r="U107" s="7"/>
      <c r="V107" s="7"/>
      <c r="W107" s="7"/>
      <c r="X107" s="7"/>
      <c r="Y107" s="7"/>
      <c r="Z107" s="7"/>
      <c r="AA107" s="7"/>
      <c r="AB107" s="7"/>
      <c r="AC107" s="7"/>
      <c r="AD107" s="47"/>
      <c r="AE107" s="7">
        <v>4</v>
      </c>
      <c r="AF107" s="47"/>
      <c r="AG107" s="7"/>
      <c r="AH107" s="7"/>
    </row>
    <row r="108" spans="1:34" s="1" customFormat="1" ht="39.75" thickBot="1">
      <c r="A108" s="6" t="s">
        <v>260</v>
      </c>
      <c r="B108" s="16" t="s">
        <v>261</v>
      </c>
      <c r="C108" s="7"/>
      <c r="D108" s="7">
        <v>4</v>
      </c>
      <c r="E108" s="7">
        <v>4</v>
      </c>
      <c r="F108" s="8"/>
      <c r="G108" s="7">
        <v>4</v>
      </c>
      <c r="H108" s="7">
        <v>4</v>
      </c>
      <c r="I108" s="7">
        <v>4</v>
      </c>
      <c r="J108" s="7">
        <v>4</v>
      </c>
      <c r="K108" s="7"/>
      <c r="L108" s="7">
        <v>4</v>
      </c>
      <c r="M108" s="47"/>
      <c r="N108" s="7"/>
      <c r="O108" s="7">
        <v>4</v>
      </c>
      <c r="P108" s="7"/>
      <c r="Q108" s="7"/>
      <c r="R108" s="7"/>
      <c r="S108" s="7">
        <v>4</v>
      </c>
      <c r="T108" s="7">
        <v>4</v>
      </c>
      <c r="U108" s="7"/>
      <c r="V108" s="7"/>
      <c r="W108" s="7"/>
      <c r="X108" s="47"/>
      <c r="Y108" s="7"/>
      <c r="Z108" s="47"/>
      <c r="AA108" s="7"/>
      <c r="AB108" s="7"/>
      <c r="AC108" s="7"/>
      <c r="AD108" s="7"/>
      <c r="AE108" s="7">
        <v>4</v>
      </c>
      <c r="AF108" s="7"/>
      <c r="AG108" s="7"/>
      <c r="AH108" s="7"/>
    </row>
    <row r="109" spans="1:34" s="1" customFormat="1" ht="13.5" thickBot="1">
      <c r="A109" s="6" t="s">
        <v>262</v>
      </c>
      <c r="B109" s="7" t="s">
        <v>263</v>
      </c>
      <c r="C109" s="7"/>
      <c r="D109" s="7">
        <v>4</v>
      </c>
      <c r="E109" s="7">
        <v>4</v>
      </c>
      <c r="F109" s="8"/>
      <c r="G109" s="7">
        <v>4</v>
      </c>
      <c r="H109" s="7">
        <v>4</v>
      </c>
      <c r="I109" s="7">
        <v>4</v>
      </c>
      <c r="J109" s="7">
        <v>4</v>
      </c>
      <c r="K109" s="44"/>
      <c r="L109" s="7">
        <v>4</v>
      </c>
      <c r="M109" s="7"/>
      <c r="N109" s="7"/>
      <c r="O109" s="7">
        <v>4</v>
      </c>
      <c r="P109" s="7"/>
      <c r="Q109" s="7"/>
      <c r="R109" s="7"/>
      <c r="S109" s="7">
        <v>4</v>
      </c>
      <c r="T109" s="7">
        <v>4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>
        <v>4</v>
      </c>
      <c r="AF109" s="7"/>
      <c r="AG109" s="7"/>
      <c r="AH109" s="7"/>
    </row>
    <row r="110" spans="1:34" s="1" customFormat="1" ht="13.5" thickBot="1">
      <c r="A110" s="6" t="s">
        <v>264</v>
      </c>
      <c r="B110" s="7" t="s">
        <v>265</v>
      </c>
      <c r="C110" s="44"/>
      <c r="D110" s="7">
        <v>4</v>
      </c>
      <c r="E110" s="7">
        <v>4</v>
      </c>
      <c r="F110" s="8"/>
      <c r="G110" s="7">
        <v>4</v>
      </c>
      <c r="H110" s="7">
        <v>4</v>
      </c>
      <c r="I110" s="7">
        <v>4</v>
      </c>
      <c r="J110" s="7">
        <v>4</v>
      </c>
      <c r="K110" s="7">
        <v>4</v>
      </c>
      <c r="L110" s="7">
        <v>4</v>
      </c>
      <c r="M110" s="7"/>
      <c r="N110" s="7"/>
      <c r="O110" s="7">
        <v>4</v>
      </c>
      <c r="P110" s="7"/>
      <c r="Q110" s="7"/>
      <c r="R110" s="7"/>
      <c r="S110" s="7">
        <v>4</v>
      </c>
      <c r="T110" s="7">
        <v>4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>
        <v>4</v>
      </c>
      <c r="AF110" s="7"/>
      <c r="AG110" s="7"/>
      <c r="AH110" s="7"/>
    </row>
    <row r="111" spans="1:34" s="1" customFormat="1" ht="13.5" thickBot="1">
      <c r="A111" s="6" t="s">
        <v>266</v>
      </c>
      <c r="B111" s="7" t="s">
        <v>267</v>
      </c>
      <c r="C111" s="7"/>
      <c r="D111" s="7"/>
      <c r="E111" s="8"/>
      <c r="F111" s="8"/>
      <c r="G111" s="7"/>
      <c r="H111" s="7"/>
      <c r="I111" s="7"/>
      <c r="J111" s="7"/>
      <c r="K111" s="44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  <c r="AF111" s="7"/>
      <c r="AG111" s="7"/>
      <c r="AH111" s="7"/>
    </row>
    <row r="112" spans="1:34" s="1" customFormat="1" ht="13.5" thickBot="1">
      <c r="A112" s="6" t="s">
        <v>268</v>
      </c>
      <c r="B112" s="7" t="s">
        <v>269</v>
      </c>
      <c r="C112" s="7"/>
      <c r="D112" s="7"/>
      <c r="E112" s="8"/>
      <c r="F112" s="8"/>
      <c r="G112" s="7"/>
      <c r="H112" s="7"/>
      <c r="I112" s="7"/>
      <c r="J112" s="7"/>
      <c r="K112" s="44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8"/>
      <c r="AF112" s="7"/>
      <c r="AG112" s="7"/>
      <c r="AH112" s="7"/>
    </row>
    <row r="113" spans="1:34" s="1" customFormat="1" ht="13.5" thickBot="1">
      <c r="A113" s="6" t="s">
        <v>270</v>
      </c>
      <c r="B113" s="7" t="s">
        <v>271</v>
      </c>
      <c r="C113" s="7"/>
      <c r="D113" s="7"/>
      <c r="E113" s="8"/>
      <c r="F113" s="8"/>
      <c r="G113" s="7"/>
      <c r="H113" s="7"/>
      <c r="I113" s="7"/>
      <c r="J113" s="7"/>
      <c r="K113" s="7">
        <v>4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7"/>
      <c r="AG113" s="7"/>
      <c r="AH113" s="7"/>
    </row>
    <row r="114" spans="1:34" s="1" customFormat="1" ht="13.5" thickBot="1">
      <c r="A114" s="6" t="s">
        <v>272</v>
      </c>
      <c r="B114" s="7" t="s">
        <v>273</v>
      </c>
      <c r="C114" s="7"/>
      <c r="D114" s="7"/>
      <c r="E114" s="8"/>
      <c r="F114" s="8"/>
      <c r="G114" s="7"/>
      <c r="H114" s="7"/>
      <c r="I114" s="7"/>
      <c r="J114" s="7"/>
      <c r="K114" s="44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8"/>
      <c r="AF114" s="7"/>
      <c r="AG114" s="7"/>
      <c r="AH114" s="7"/>
    </row>
    <row r="115" spans="1:34" s="1" customFormat="1" ht="13.5" thickBot="1">
      <c r="A115" s="6" t="s">
        <v>274</v>
      </c>
      <c r="B115" s="7" t="s">
        <v>275</v>
      </c>
      <c r="C115" s="7"/>
      <c r="D115" s="7"/>
      <c r="E115" s="8"/>
      <c r="F115" s="8"/>
      <c r="G115" s="7"/>
      <c r="H115" s="7"/>
      <c r="I115" s="7"/>
      <c r="J115" s="7"/>
      <c r="K115" s="44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8"/>
      <c r="AF115" s="7"/>
      <c r="AG115" s="7"/>
      <c r="AH115" s="7"/>
    </row>
    <row r="116" spans="1:34" s="1" customFormat="1" ht="13.5" thickBot="1">
      <c r="A116" s="6" t="s">
        <v>276</v>
      </c>
      <c r="B116" s="7" t="s">
        <v>277</v>
      </c>
      <c r="C116" s="7"/>
      <c r="D116" s="7"/>
      <c r="E116" s="8"/>
      <c r="F116" s="8"/>
      <c r="G116" s="7"/>
      <c r="H116" s="7"/>
      <c r="I116" s="7"/>
      <c r="J116" s="7"/>
      <c r="K116" s="44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8"/>
      <c r="AF116" s="7"/>
      <c r="AG116" s="7"/>
      <c r="AH116" s="7"/>
    </row>
    <row r="117" spans="1:34" s="1" customFormat="1" ht="15.75" thickBot="1">
      <c r="A117" s="6" t="s">
        <v>278</v>
      </c>
      <c r="B117" s="7" t="s">
        <v>611</v>
      </c>
      <c r="C117" s="7"/>
      <c r="D117" s="7"/>
      <c r="E117" s="8"/>
      <c r="F117" s="8"/>
      <c r="G117" s="7"/>
      <c r="H117" s="7"/>
      <c r="I117" s="7"/>
      <c r="J117" s="7"/>
      <c r="K117" s="7">
        <v>4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7"/>
      <c r="AG117" s="7"/>
      <c r="AH117" s="7"/>
    </row>
    <row r="118" spans="1:34" s="1" customFormat="1" ht="13.5" thickBot="1">
      <c r="A118" s="6" t="s">
        <v>280</v>
      </c>
      <c r="B118" s="7" t="s">
        <v>281</v>
      </c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8"/>
      <c r="AF118" s="7"/>
      <c r="AG118" s="7"/>
      <c r="AH118" s="7"/>
    </row>
    <row r="119" spans="1:34" s="1" customFormat="1" ht="13.5" thickBot="1">
      <c r="A119" s="6" t="s">
        <v>282</v>
      </c>
      <c r="B119" s="7" t="s">
        <v>283</v>
      </c>
      <c r="C119" s="7"/>
      <c r="D119" s="7"/>
      <c r="E119" s="8"/>
      <c r="F119" s="8"/>
      <c r="G119" s="7"/>
      <c r="H119" s="7"/>
      <c r="I119" s="7"/>
      <c r="J119" s="7"/>
      <c r="K119" s="7">
        <v>4</v>
      </c>
      <c r="L119" s="7"/>
      <c r="M119" s="7"/>
      <c r="N119" s="7"/>
      <c r="O119" s="7"/>
      <c r="P119" s="7"/>
      <c r="Q119" s="7"/>
      <c r="R119" s="7"/>
      <c r="S119" s="7"/>
      <c r="T119" s="7"/>
      <c r="U119" s="44"/>
      <c r="V119" s="7"/>
      <c r="W119" s="7"/>
      <c r="X119" s="7"/>
      <c r="Y119" s="7"/>
      <c r="Z119" s="7"/>
      <c r="AA119" s="7"/>
      <c r="AB119" s="7"/>
      <c r="AC119" s="7"/>
      <c r="AD119" s="7"/>
      <c r="AE119" s="8"/>
      <c r="AF119" s="7"/>
      <c r="AG119" s="7"/>
      <c r="AH119" s="7"/>
    </row>
    <row r="120" spans="1:34" s="1" customFormat="1" ht="13.5" thickBot="1">
      <c r="A120" s="6" t="s">
        <v>284</v>
      </c>
      <c r="B120" s="7" t="s">
        <v>285</v>
      </c>
      <c r="C120" s="7"/>
      <c r="D120" s="7"/>
      <c r="E120" s="8"/>
      <c r="F120" s="8"/>
      <c r="G120" s="7"/>
      <c r="H120" s="7"/>
      <c r="I120" s="7"/>
      <c r="J120" s="7"/>
      <c r="K120" s="44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8"/>
      <c r="AF120" s="7"/>
      <c r="AG120" s="7"/>
      <c r="AH120" s="7"/>
    </row>
    <row r="121" spans="1:34" s="1" customFormat="1" ht="13.5" thickBot="1">
      <c r="A121" s="6" t="s">
        <v>286</v>
      </c>
      <c r="B121" s="7" t="s">
        <v>287</v>
      </c>
      <c r="C121" s="7"/>
      <c r="D121" s="7"/>
      <c r="E121" s="8"/>
      <c r="F121" s="8"/>
      <c r="G121" s="7"/>
      <c r="H121" s="7"/>
      <c r="I121" s="7"/>
      <c r="J121" s="7"/>
      <c r="K121" s="44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8"/>
      <c r="AF121" s="7"/>
      <c r="AG121" s="7"/>
      <c r="AH121" s="7"/>
    </row>
    <row r="122" spans="1:34" s="1" customFormat="1" ht="13.5" thickBot="1">
      <c r="A122" s="6" t="s">
        <v>288</v>
      </c>
      <c r="B122" s="7" t="s">
        <v>289</v>
      </c>
      <c r="C122" s="7"/>
      <c r="D122" s="7"/>
      <c r="E122" s="8"/>
      <c r="F122" s="8"/>
      <c r="G122" s="7"/>
      <c r="H122" s="7"/>
      <c r="I122" s="7"/>
      <c r="J122" s="7"/>
      <c r="K122" s="44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8"/>
      <c r="AF122" s="7"/>
      <c r="AG122" s="7"/>
      <c r="AH122" s="7"/>
    </row>
    <row r="123" spans="1:34" s="1" customFormat="1" ht="13.5" thickBot="1">
      <c r="A123" s="64" t="s">
        <v>290</v>
      </c>
      <c r="B123" s="134" t="s">
        <v>291</v>
      </c>
      <c r="C123" s="135"/>
      <c r="D123" s="135"/>
      <c r="E123" s="135"/>
      <c r="F123" s="135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55"/>
    </row>
    <row r="124" spans="1:34" s="1" customFormat="1" ht="13.5" thickBot="1">
      <c r="A124" s="6" t="s">
        <v>292</v>
      </c>
      <c r="B124" s="7" t="s">
        <v>293</v>
      </c>
      <c r="C124" s="7"/>
      <c r="D124" s="8"/>
      <c r="E124" s="8"/>
      <c r="F124" s="8"/>
      <c r="G124" s="7"/>
      <c r="H124" s="8"/>
      <c r="I124" s="8"/>
      <c r="J124" s="8"/>
      <c r="K124" s="7"/>
      <c r="L124" s="8"/>
      <c r="M124" s="7"/>
      <c r="N124" s="7"/>
      <c r="O124" s="8"/>
      <c r="P124" s="7"/>
      <c r="Q124" s="7"/>
      <c r="R124" s="7"/>
      <c r="S124" s="8"/>
      <c r="T124" s="8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s="1" customFormat="1" ht="13.5" thickBot="1">
      <c r="A125" s="6" t="s">
        <v>294</v>
      </c>
      <c r="B125" s="7" t="s">
        <v>295</v>
      </c>
      <c r="C125" s="7"/>
      <c r="D125" s="8"/>
      <c r="E125" s="8"/>
      <c r="F125" s="8"/>
      <c r="G125" s="7"/>
      <c r="H125" s="8"/>
      <c r="I125" s="8"/>
      <c r="J125" s="8"/>
      <c r="K125" s="7">
        <v>6</v>
      </c>
      <c r="L125" s="8"/>
      <c r="M125" s="7"/>
      <c r="N125" s="7"/>
      <c r="O125" s="8"/>
      <c r="P125" s="7"/>
      <c r="Q125" s="7"/>
      <c r="R125" s="7"/>
      <c r="S125" s="8"/>
      <c r="T125" s="8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s="1" customFormat="1" ht="13.5" thickBot="1">
      <c r="A126" s="6" t="s">
        <v>296</v>
      </c>
      <c r="B126" s="7" t="s">
        <v>297</v>
      </c>
      <c r="C126" s="7"/>
      <c r="D126" s="7">
        <v>12</v>
      </c>
      <c r="E126" s="8"/>
      <c r="F126" s="7">
        <v>12</v>
      </c>
      <c r="G126" s="7">
        <v>12</v>
      </c>
      <c r="H126" s="7">
        <v>12</v>
      </c>
      <c r="I126" s="7">
        <v>12</v>
      </c>
      <c r="J126" s="7">
        <v>12</v>
      </c>
      <c r="K126" s="7"/>
      <c r="L126" s="7">
        <v>12</v>
      </c>
      <c r="M126" s="7"/>
      <c r="N126" s="7"/>
      <c r="O126" s="7"/>
      <c r="P126" s="7"/>
      <c r="Q126" s="7"/>
      <c r="R126" s="7"/>
      <c r="S126" s="7">
        <v>12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12</v>
      </c>
      <c r="AE126" s="7"/>
      <c r="AF126" s="7">
        <v>12</v>
      </c>
      <c r="AG126" s="7"/>
      <c r="AH126" s="7"/>
    </row>
    <row r="127" spans="1:34" s="1" customFormat="1" ht="27" thickBot="1">
      <c r="A127" s="6" t="s">
        <v>298</v>
      </c>
      <c r="B127" s="7" t="s">
        <v>299</v>
      </c>
      <c r="C127" s="7"/>
      <c r="D127" s="8"/>
      <c r="E127" s="8"/>
      <c r="F127" s="8"/>
      <c r="G127" s="7"/>
      <c r="H127" s="8"/>
      <c r="I127" s="8"/>
      <c r="J127" s="8"/>
      <c r="K127" s="7"/>
      <c r="L127" s="8"/>
      <c r="M127" s="7"/>
      <c r="N127" s="7"/>
      <c r="O127" s="8"/>
      <c r="P127" s="7"/>
      <c r="Q127" s="7"/>
      <c r="R127" s="7"/>
      <c r="S127" s="8"/>
      <c r="T127" s="8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s="1" customFormat="1" ht="27" thickBot="1">
      <c r="A128" s="6" t="s">
        <v>300</v>
      </c>
      <c r="B128" s="7" t="s">
        <v>301</v>
      </c>
      <c r="C128" s="7"/>
      <c r="D128" s="8"/>
      <c r="E128" s="8"/>
      <c r="F128" s="8"/>
      <c r="G128" s="7"/>
      <c r="H128" s="8"/>
      <c r="I128" s="8"/>
      <c r="J128" s="8"/>
      <c r="K128" s="7"/>
      <c r="L128" s="8"/>
      <c r="M128" s="7"/>
      <c r="N128" s="7"/>
      <c r="O128" s="8"/>
      <c r="P128" s="7"/>
      <c r="Q128" s="7"/>
      <c r="R128" s="7"/>
      <c r="S128" s="8"/>
      <c r="T128" s="8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s="1" customFormat="1" ht="39.75" thickBot="1">
      <c r="A129" s="6" t="s">
        <v>302</v>
      </c>
      <c r="B129" s="7" t="s">
        <v>303</v>
      </c>
      <c r="C129" s="7"/>
      <c r="D129" s="8"/>
      <c r="E129" s="8"/>
      <c r="F129" s="8"/>
      <c r="G129" s="7"/>
      <c r="H129" s="8"/>
      <c r="I129" s="8"/>
      <c r="J129" s="8"/>
      <c r="K129" s="7">
        <v>6</v>
      </c>
      <c r="L129" s="8"/>
      <c r="M129" s="7"/>
      <c r="N129" s="7"/>
      <c r="O129" s="8"/>
      <c r="P129" s="7"/>
      <c r="Q129" s="7"/>
      <c r="R129" s="7"/>
      <c r="S129" s="8"/>
      <c r="T129" s="8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s="1" customFormat="1" ht="42" thickBot="1">
      <c r="A130" s="6" t="s">
        <v>304</v>
      </c>
      <c r="B130" s="7" t="s">
        <v>381</v>
      </c>
      <c r="C130" s="7"/>
      <c r="D130" s="7"/>
      <c r="E130" s="8"/>
      <c r="F130" s="8"/>
      <c r="G130" s="7"/>
      <c r="H130" s="7"/>
      <c r="I130" s="7"/>
      <c r="J130" s="7"/>
      <c r="K130" s="7">
        <v>6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s="1" customFormat="1" ht="13.5" thickBot="1">
      <c r="A131" s="64">
        <v>5</v>
      </c>
      <c r="B131" s="134" t="s">
        <v>305</v>
      </c>
      <c r="C131" s="135"/>
      <c r="D131" s="135"/>
      <c r="E131" s="135"/>
      <c r="F131" s="135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55"/>
    </row>
    <row r="132" spans="1:34" s="1" customFormat="1" ht="27" thickBot="1">
      <c r="A132" s="6" t="s">
        <v>306</v>
      </c>
      <c r="B132" s="7" t="s">
        <v>307</v>
      </c>
      <c r="C132" s="7"/>
      <c r="D132" s="7">
        <v>12</v>
      </c>
      <c r="E132" s="7">
        <v>12</v>
      </c>
      <c r="F132" s="7">
        <v>12</v>
      </c>
      <c r="G132" s="7">
        <v>12</v>
      </c>
      <c r="H132" s="7">
        <v>12</v>
      </c>
      <c r="I132" s="7">
        <v>12</v>
      </c>
      <c r="J132" s="7">
        <v>12</v>
      </c>
      <c r="K132" s="7">
        <v>6</v>
      </c>
      <c r="L132" s="7">
        <v>12</v>
      </c>
      <c r="M132" s="7"/>
      <c r="N132" s="7">
        <v>12</v>
      </c>
      <c r="O132" s="7">
        <v>12</v>
      </c>
      <c r="P132" s="7">
        <v>12</v>
      </c>
      <c r="Q132" s="7"/>
      <c r="R132" s="7"/>
      <c r="S132" s="7">
        <v>12</v>
      </c>
      <c r="T132" s="7">
        <v>12</v>
      </c>
      <c r="U132" s="7"/>
      <c r="V132" s="7"/>
      <c r="W132" s="7"/>
      <c r="X132" s="7"/>
      <c r="Y132" s="7"/>
      <c r="Z132" s="7"/>
      <c r="AA132" s="7"/>
      <c r="AB132" s="7"/>
      <c r="AC132" s="7">
        <v>12</v>
      </c>
      <c r="AD132" s="7">
        <v>12</v>
      </c>
      <c r="AE132" s="7">
        <v>12</v>
      </c>
      <c r="AF132" s="7">
        <v>12</v>
      </c>
      <c r="AG132" s="7"/>
      <c r="AH132" s="7"/>
    </row>
    <row r="133" spans="1:34" s="1" customFormat="1" ht="27" thickBot="1">
      <c r="A133" s="6" t="s">
        <v>308</v>
      </c>
      <c r="B133" s="7" t="s">
        <v>309</v>
      </c>
      <c r="C133" s="7"/>
      <c r="D133" s="7">
        <v>12</v>
      </c>
      <c r="E133" s="7">
        <v>12</v>
      </c>
      <c r="F133" s="7">
        <v>12</v>
      </c>
      <c r="G133" s="7">
        <v>12</v>
      </c>
      <c r="H133" s="7">
        <v>12</v>
      </c>
      <c r="I133" s="7">
        <v>12</v>
      </c>
      <c r="J133" s="7">
        <v>12</v>
      </c>
      <c r="K133" s="7">
        <v>6</v>
      </c>
      <c r="L133" s="7">
        <v>12</v>
      </c>
      <c r="M133" s="7"/>
      <c r="N133" s="7">
        <v>12</v>
      </c>
      <c r="O133" s="7">
        <v>12</v>
      </c>
      <c r="P133" s="7">
        <v>12</v>
      </c>
      <c r="Q133" s="7"/>
      <c r="R133" s="7"/>
      <c r="S133" s="7">
        <v>12</v>
      </c>
      <c r="T133" s="7">
        <v>12</v>
      </c>
      <c r="U133" s="7"/>
      <c r="V133" s="7"/>
      <c r="W133" s="7"/>
      <c r="X133" s="7"/>
      <c r="Y133" s="7"/>
      <c r="Z133" s="7"/>
      <c r="AA133" s="7"/>
      <c r="AB133" s="7"/>
      <c r="AC133" s="7">
        <v>12</v>
      </c>
      <c r="AD133" s="7">
        <v>12</v>
      </c>
      <c r="AE133" s="7">
        <v>12</v>
      </c>
      <c r="AF133" s="7">
        <v>12</v>
      </c>
      <c r="AG133" s="7"/>
      <c r="AH133" s="7"/>
    </row>
    <row r="134" spans="1:34" s="1" customFormat="1" ht="13.5" thickBot="1">
      <c r="A134" s="64">
        <v>6</v>
      </c>
      <c r="B134" s="134" t="s">
        <v>310</v>
      </c>
      <c r="C134" s="135"/>
      <c r="D134" s="135"/>
      <c r="E134" s="135"/>
      <c r="F134" s="135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55"/>
    </row>
    <row r="135" spans="1:34" s="1" customFormat="1" ht="13.5" thickBot="1">
      <c r="A135" s="6"/>
      <c r="B135" s="7" t="s">
        <v>311</v>
      </c>
      <c r="C135" s="7"/>
      <c r="D135" s="7"/>
      <c r="E135" s="8"/>
      <c r="F135" s="7"/>
      <c r="G135" s="7"/>
      <c r="H135" s="7"/>
      <c r="I135" s="7"/>
      <c r="J135" s="7"/>
      <c r="K135" s="7">
        <v>8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s="1" customFormat="1" ht="13.5" thickBot="1">
      <c r="A136" s="6"/>
      <c r="B136" s="7" t="s">
        <v>312</v>
      </c>
      <c r="C136" s="7"/>
      <c r="D136" s="7">
        <v>12</v>
      </c>
      <c r="E136" s="8"/>
      <c r="F136" s="7">
        <v>12</v>
      </c>
      <c r="G136" s="7">
        <v>12</v>
      </c>
      <c r="H136" s="7">
        <v>12</v>
      </c>
      <c r="I136" s="7">
        <v>12</v>
      </c>
      <c r="J136" s="7">
        <v>12</v>
      </c>
      <c r="K136" s="7"/>
      <c r="L136" s="7">
        <v>12</v>
      </c>
      <c r="M136" s="7"/>
      <c r="N136" s="7"/>
      <c r="O136" s="7"/>
      <c r="P136" s="7"/>
      <c r="Q136" s="7"/>
      <c r="R136" s="7"/>
      <c r="S136" s="7">
        <v>12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12</v>
      </c>
      <c r="AE136" s="7"/>
      <c r="AF136" s="7">
        <v>12</v>
      </c>
      <c r="AG136" s="7"/>
      <c r="AH136" s="7"/>
    </row>
    <row r="137" spans="1:34" s="1" customFormat="1" ht="13.5" thickBot="1">
      <c r="A137" s="6"/>
      <c r="B137" s="7" t="s">
        <v>313</v>
      </c>
      <c r="C137" s="7"/>
      <c r="D137" s="7">
        <v>12</v>
      </c>
      <c r="E137" s="7">
        <v>12</v>
      </c>
      <c r="F137" s="7">
        <v>12</v>
      </c>
      <c r="G137" s="7">
        <v>12</v>
      </c>
      <c r="H137" s="7">
        <v>12</v>
      </c>
      <c r="I137" s="7">
        <v>12</v>
      </c>
      <c r="J137" s="7">
        <v>12</v>
      </c>
      <c r="K137" s="7">
        <v>8</v>
      </c>
      <c r="L137" s="7">
        <v>12</v>
      </c>
      <c r="M137" s="7"/>
      <c r="N137" s="7">
        <v>12</v>
      </c>
      <c r="O137" s="7">
        <v>12</v>
      </c>
      <c r="P137" s="7">
        <v>12</v>
      </c>
      <c r="Q137" s="7"/>
      <c r="R137" s="7"/>
      <c r="S137" s="7">
        <v>12</v>
      </c>
      <c r="T137" s="7">
        <v>12</v>
      </c>
      <c r="U137" s="7"/>
      <c r="V137" s="7"/>
      <c r="W137" s="7"/>
      <c r="X137" s="7"/>
      <c r="Y137" s="7"/>
      <c r="Z137" s="7"/>
      <c r="AA137" s="7"/>
      <c r="AB137" s="7"/>
      <c r="AC137" s="7">
        <v>12</v>
      </c>
      <c r="AD137" s="7">
        <v>12</v>
      </c>
      <c r="AE137" s="7">
        <v>12</v>
      </c>
      <c r="AF137" s="7">
        <v>12</v>
      </c>
      <c r="AG137" s="7"/>
      <c r="AH137" s="7"/>
    </row>
    <row r="138" spans="1:34" s="1" customFormat="1" ht="13.5" thickBot="1">
      <c r="A138" s="6"/>
      <c r="B138" s="4" t="s">
        <v>314</v>
      </c>
      <c r="C138" s="7"/>
      <c r="D138" s="7">
        <v>12</v>
      </c>
      <c r="E138" s="7">
        <v>12</v>
      </c>
      <c r="F138" s="7">
        <v>12</v>
      </c>
      <c r="G138" s="7">
        <v>12</v>
      </c>
      <c r="H138" s="7">
        <v>12</v>
      </c>
      <c r="I138" s="7">
        <v>12</v>
      </c>
      <c r="J138" s="7">
        <v>12</v>
      </c>
      <c r="K138" s="47"/>
      <c r="L138" s="7">
        <v>12</v>
      </c>
      <c r="M138" s="7"/>
      <c r="N138" s="7">
        <v>12</v>
      </c>
      <c r="O138" s="7">
        <v>12</v>
      </c>
      <c r="P138" s="7">
        <v>12</v>
      </c>
      <c r="Q138" s="7"/>
      <c r="R138" s="7"/>
      <c r="S138" s="7">
        <v>12</v>
      </c>
      <c r="T138" s="7">
        <v>12</v>
      </c>
      <c r="U138" s="7"/>
      <c r="V138" s="7"/>
      <c r="W138" s="7"/>
      <c r="X138" s="7"/>
      <c r="Y138" s="7"/>
      <c r="Z138" s="7"/>
      <c r="AA138" s="7"/>
      <c r="AB138" s="7"/>
      <c r="AC138" s="7">
        <v>12</v>
      </c>
      <c r="AD138" s="7">
        <v>12</v>
      </c>
      <c r="AE138" s="7">
        <v>12</v>
      </c>
      <c r="AF138" s="7">
        <v>12</v>
      </c>
      <c r="AG138" s="7"/>
      <c r="AH138" s="7"/>
    </row>
    <row r="139" spans="1:34" s="1" customFormat="1" ht="27" thickBot="1">
      <c r="A139" s="6"/>
      <c r="B139" s="7" t="s">
        <v>315</v>
      </c>
      <c r="C139" s="7"/>
      <c r="D139" s="7"/>
      <c r="E139" s="8"/>
      <c r="F139" s="7"/>
      <c r="G139" s="7"/>
      <c r="H139" s="7"/>
      <c r="I139" s="7"/>
      <c r="J139" s="7"/>
      <c r="K139" s="7">
        <v>1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s="1" customFormat="1" ht="13.5" thickBot="1">
      <c r="A140" s="6"/>
      <c r="B140" s="7" t="s">
        <v>316</v>
      </c>
      <c r="C140" s="7"/>
      <c r="D140" s="7"/>
      <c r="E140" s="8"/>
      <c r="F140" s="7"/>
      <c r="G140" s="7"/>
      <c r="H140" s="7"/>
      <c r="I140" s="7"/>
      <c r="J140" s="7"/>
      <c r="K140" s="7">
        <v>8</v>
      </c>
      <c r="L140" s="47"/>
      <c r="M140" s="7"/>
      <c r="N140" s="7"/>
      <c r="O140" s="7"/>
      <c r="P140" s="7"/>
      <c r="Q140" s="7"/>
      <c r="R140" s="7"/>
      <c r="S140" s="49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s="1" customFormat="1" ht="33.75" customHeight="1" thickBot="1">
      <c r="A141" s="6"/>
      <c r="B141" s="7" t="s">
        <v>317</v>
      </c>
      <c r="C141" s="7"/>
      <c r="D141" s="7">
        <v>12</v>
      </c>
      <c r="E141" s="8"/>
      <c r="F141" s="7">
        <v>12</v>
      </c>
      <c r="G141" s="7">
        <v>12</v>
      </c>
      <c r="H141" s="7">
        <v>12</v>
      </c>
      <c r="I141" s="7">
        <v>12</v>
      </c>
      <c r="J141" s="7">
        <v>12</v>
      </c>
      <c r="K141" s="7"/>
      <c r="L141" s="7">
        <v>12</v>
      </c>
      <c r="M141" s="7"/>
      <c r="N141" s="7"/>
      <c r="O141" s="7"/>
      <c r="P141" s="7"/>
      <c r="Q141" s="7"/>
      <c r="R141" s="7"/>
      <c r="S141" s="7">
        <v>12</v>
      </c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>
        <v>12</v>
      </c>
      <c r="AE141" s="7"/>
      <c r="AF141" s="7">
        <v>12</v>
      </c>
      <c r="AG141" s="7"/>
      <c r="AH141" s="7"/>
    </row>
    <row r="142" spans="1:34" s="1" customFormat="1" ht="27" thickBot="1">
      <c r="A142" s="6"/>
      <c r="B142" s="7" t="s">
        <v>318</v>
      </c>
      <c r="C142" s="7"/>
      <c r="D142" s="7"/>
      <c r="E142" s="8"/>
      <c r="F142" s="7"/>
      <c r="G142" s="7"/>
      <c r="H142" s="7"/>
      <c r="I142" s="7"/>
      <c r="J142" s="7"/>
      <c r="K142" s="7">
        <v>4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s="1" customFormat="1" ht="27" thickBot="1">
      <c r="A143" s="6"/>
      <c r="B143" s="7" t="s">
        <v>319</v>
      </c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s="1" customFormat="1" ht="15.75" thickBot="1">
      <c r="A144" s="6"/>
      <c r="B144" s="7" t="s">
        <v>612</v>
      </c>
      <c r="C144" s="7"/>
      <c r="D144" s="7"/>
      <c r="E144" s="8"/>
      <c r="F144" s="7"/>
      <c r="G144" s="7"/>
      <c r="H144" s="7"/>
      <c r="I144" s="7"/>
      <c r="J144" s="7"/>
      <c r="K144" s="7">
        <v>4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s="1" customFormat="1" ht="42" thickBot="1">
      <c r="A145" s="6"/>
      <c r="B145" s="7" t="s">
        <v>382</v>
      </c>
      <c r="C145" s="7"/>
      <c r="D145" s="7"/>
      <c r="E145" s="8"/>
      <c r="F145" s="7"/>
      <c r="G145" s="7"/>
      <c r="H145" s="7"/>
      <c r="I145" s="7"/>
      <c r="J145" s="7"/>
      <c r="K145" s="7">
        <v>4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s="1" customFormat="1" ht="29.25" thickBot="1">
      <c r="A146" s="6"/>
      <c r="B146" s="7" t="s">
        <v>383</v>
      </c>
      <c r="C146" s="7"/>
      <c r="D146" s="7"/>
      <c r="E146" s="8"/>
      <c r="F146" s="7"/>
      <c r="G146" s="7"/>
      <c r="H146" s="7"/>
      <c r="I146" s="7"/>
      <c r="J146" s="7"/>
      <c r="K146" s="7">
        <v>4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s="1" customFormat="1" ht="27" thickBot="1">
      <c r="A147" s="6"/>
      <c r="B147" s="7" t="s">
        <v>321</v>
      </c>
      <c r="C147" s="7"/>
      <c r="D147" s="7">
        <v>12</v>
      </c>
      <c r="E147" s="8"/>
      <c r="F147" s="7">
        <v>12</v>
      </c>
      <c r="G147" s="7">
        <v>12</v>
      </c>
      <c r="H147" s="7">
        <v>12</v>
      </c>
      <c r="I147" s="7">
        <v>12</v>
      </c>
      <c r="J147" s="7">
        <v>12</v>
      </c>
      <c r="K147" s="7"/>
      <c r="L147" s="7">
        <v>12</v>
      </c>
      <c r="M147" s="7"/>
      <c r="N147" s="7"/>
      <c r="O147" s="7"/>
      <c r="P147" s="7"/>
      <c r="Q147" s="7"/>
      <c r="R147" s="7"/>
      <c r="S147" s="7">
        <v>12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12</v>
      </c>
      <c r="AE147" s="7"/>
      <c r="AF147" s="7">
        <v>12</v>
      </c>
      <c r="AG147" s="7"/>
      <c r="AH147" s="7"/>
    </row>
    <row r="148" spans="1:34" s="1" customFormat="1" ht="27" thickBot="1">
      <c r="A148" s="6"/>
      <c r="B148" s="4" t="s">
        <v>322</v>
      </c>
      <c r="C148" s="7"/>
      <c r="D148" s="7">
        <v>12</v>
      </c>
      <c r="E148" s="8"/>
      <c r="F148" s="7">
        <v>12</v>
      </c>
      <c r="G148" s="7">
        <v>12</v>
      </c>
      <c r="H148" s="7">
        <v>12</v>
      </c>
      <c r="I148" s="7">
        <v>12</v>
      </c>
      <c r="J148" s="7">
        <v>12</v>
      </c>
      <c r="K148" s="7"/>
      <c r="L148" s="7">
        <v>12</v>
      </c>
      <c r="M148" s="7"/>
      <c r="N148" s="8"/>
      <c r="O148" s="8"/>
      <c r="P148" s="7"/>
      <c r="Q148" s="7"/>
      <c r="R148" s="7"/>
      <c r="S148" s="7">
        <v>12</v>
      </c>
      <c r="T148" s="8"/>
      <c r="U148" s="7"/>
      <c r="V148" s="7"/>
      <c r="W148" s="7"/>
      <c r="X148" s="7"/>
      <c r="Y148" s="7"/>
      <c r="Z148" s="7"/>
      <c r="AA148" s="7"/>
      <c r="AB148" s="7"/>
      <c r="AC148" s="7"/>
      <c r="AD148" s="7">
        <v>12</v>
      </c>
      <c r="AE148" s="7"/>
      <c r="AF148" s="7">
        <v>12</v>
      </c>
      <c r="AG148" s="7"/>
      <c r="AH148" s="7"/>
    </row>
    <row r="149" spans="1:34" s="1" customFormat="1" ht="13.5" thickBot="1">
      <c r="A149" s="6"/>
      <c r="B149" s="7" t="s">
        <v>323</v>
      </c>
      <c r="C149" s="7"/>
      <c r="D149" s="8"/>
      <c r="E149" s="8"/>
      <c r="F149" s="8"/>
      <c r="G149" s="8"/>
      <c r="H149" s="8"/>
      <c r="I149" s="8"/>
      <c r="J149" s="8"/>
      <c r="K149" s="7">
        <v>6</v>
      </c>
      <c r="L149" s="8"/>
      <c r="M149" s="7"/>
      <c r="N149" s="8"/>
      <c r="O149" s="8"/>
      <c r="P149" s="7"/>
      <c r="Q149" s="7"/>
      <c r="R149" s="7"/>
      <c r="S149" s="8"/>
      <c r="T149" s="8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9" s="1" customFormat="1" ht="12.75">
      <c r="A150" s="24"/>
      <c r="B150" s="24"/>
      <c r="C150" s="24"/>
      <c r="D150" s="25"/>
      <c r="E150" s="24"/>
      <c r="F150" s="25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:39" s="1" customFormat="1" ht="12.75">
      <c r="A151" s="30" t="s">
        <v>364</v>
      </c>
      <c r="B151" s="24"/>
      <c r="C151" s="24"/>
      <c r="D151" s="25"/>
      <c r="E151" s="24"/>
      <c r="F151" s="25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s="1" customFormat="1" ht="12.75" customHeight="1">
      <c r="A152" s="28" t="s">
        <v>384</v>
      </c>
      <c r="B152" s="28"/>
      <c r="C152" s="24"/>
      <c r="D152" s="25"/>
      <c r="E152" s="24"/>
      <c r="F152" s="25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s="1" customFormat="1" ht="15">
      <c r="A153" s="26" t="s">
        <v>596</v>
      </c>
      <c r="B153" s="27"/>
      <c r="C153" s="24"/>
      <c r="D153" s="25"/>
      <c r="E153" s="24"/>
      <c r="F153" s="25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9" s="1" customFormat="1" ht="15">
      <c r="A154" s="29" t="s">
        <v>387</v>
      </c>
      <c r="B154" s="24"/>
      <c r="C154" s="24"/>
      <c r="D154" s="25"/>
      <c r="E154" s="24"/>
      <c r="F154" s="25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spans="1:39" s="1" customFormat="1" ht="15">
      <c r="A155" s="62" t="s">
        <v>625</v>
      </c>
      <c r="B155" s="24"/>
      <c r="C155" s="24"/>
      <c r="D155" s="25"/>
      <c r="E155" s="24"/>
      <c r="F155" s="25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</row>
    <row r="156" spans="1:39" ht="12.75">
      <c r="A156" s="15" t="s">
        <v>388</v>
      </c>
      <c r="G156" s="14"/>
      <c r="H156" s="14"/>
      <c r="AI156" s="13"/>
      <c r="AJ156" s="13"/>
      <c r="AK156" s="13"/>
      <c r="AL156" s="13"/>
      <c r="AM156" s="13"/>
    </row>
  </sheetData>
  <sheetProtection/>
  <mergeCells count="17">
    <mergeCell ref="B134:AH134"/>
    <mergeCell ref="B89:AH89"/>
    <mergeCell ref="B99:AH99"/>
    <mergeCell ref="B123:AH123"/>
    <mergeCell ref="B131:AH131"/>
    <mergeCell ref="B37:AH37"/>
    <mergeCell ref="B40:AH40"/>
    <mergeCell ref="B49:AH49"/>
    <mergeCell ref="B50:AH50"/>
    <mergeCell ref="B22:AH22"/>
    <mergeCell ref="B28:AH28"/>
    <mergeCell ref="A2:A7"/>
    <mergeCell ref="A1:AH1"/>
    <mergeCell ref="A8:AH8"/>
    <mergeCell ref="B9:AH9"/>
    <mergeCell ref="B15:AH15"/>
    <mergeCell ref="B16:A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8"/>
  <sheetViews>
    <sheetView zoomScalePageLayoutView="0" workbookViewId="0" topLeftCell="T1">
      <selection activeCell="AB5" sqref="AB5"/>
    </sheetView>
  </sheetViews>
  <sheetFormatPr defaultColWidth="9.00390625" defaultRowHeight="12.75"/>
  <cols>
    <col min="1" max="1" width="13.625" style="15" customWidth="1"/>
    <col min="2" max="2" width="22.125" style="15" customWidth="1"/>
    <col min="3" max="27" width="18.50390625" style="13" customWidth="1"/>
    <col min="28" max="16384" width="9.125" style="15" customWidth="1"/>
  </cols>
  <sheetData>
    <row r="1" spans="1:27" s="2" customFormat="1" ht="13.5" thickBot="1">
      <c r="A1" s="142" t="s">
        <v>341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30"/>
      <c r="W1" s="30"/>
      <c r="X1" s="1"/>
      <c r="Y1" s="1"/>
      <c r="Z1" s="1"/>
      <c r="AA1" s="1"/>
    </row>
    <row r="2" spans="1:27" s="2" customFormat="1" ht="39.75" thickBot="1">
      <c r="A2" s="158" t="s">
        <v>629</v>
      </c>
      <c r="B2" s="82" t="s">
        <v>1</v>
      </c>
      <c r="C2" s="99" t="s">
        <v>638</v>
      </c>
      <c r="D2" s="99" t="s">
        <v>639</v>
      </c>
      <c r="E2" s="99" t="s">
        <v>640</v>
      </c>
      <c r="F2" s="99" t="s">
        <v>643</v>
      </c>
      <c r="G2" s="99" t="s">
        <v>671</v>
      </c>
      <c r="H2" s="99" t="s">
        <v>672</v>
      </c>
      <c r="I2" s="99" t="s">
        <v>644</v>
      </c>
      <c r="J2" s="99" t="s">
        <v>673</v>
      </c>
      <c r="K2" s="99" t="s">
        <v>645</v>
      </c>
      <c r="L2" s="99" t="s">
        <v>667</v>
      </c>
      <c r="M2" s="99" t="s">
        <v>649</v>
      </c>
      <c r="N2" s="99" t="s">
        <v>650</v>
      </c>
      <c r="O2" s="99" t="s">
        <v>652</v>
      </c>
      <c r="P2" s="99" t="s">
        <v>653</v>
      </c>
      <c r="Q2" s="99" t="s">
        <v>674</v>
      </c>
      <c r="R2" s="99" t="s">
        <v>656</v>
      </c>
      <c r="S2" s="99" t="s">
        <v>657</v>
      </c>
      <c r="T2" s="99" t="s">
        <v>658</v>
      </c>
      <c r="U2" s="99" t="s">
        <v>675</v>
      </c>
      <c r="V2" s="99" t="s">
        <v>676</v>
      </c>
      <c r="W2" s="99" t="s">
        <v>677</v>
      </c>
      <c r="X2" s="99" t="s">
        <v>661</v>
      </c>
      <c r="Y2" s="99" t="s">
        <v>662</v>
      </c>
      <c r="Z2" s="84" t="s">
        <v>663</v>
      </c>
      <c r="AA2" s="101" t="s">
        <v>678</v>
      </c>
    </row>
    <row r="3" spans="1:27" s="2" customFormat="1" ht="13.5" thickBot="1">
      <c r="A3" s="159"/>
      <c r="B3" s="83" t="s">
        <v>9</v>
      </c>
      <c r="C3" s="84" t="s">
        <v>20</v>
      </c>
      <c r="D3" s="84" t="s">
        <v>21</v>
      </c>
      <c r="E3" s="84" t="s">
        <v>22</v>
      </c>
      <c r="F3" s="84" t="s">
        <v>25</v>
      </c>
      <c r="G3" s="84" t="s">
        <v>343</v>
      </c>
      <c r="H3" s="84" t="s">
        <v>344</v>
      </c>
      <c r="I3" s="84" t="s">
        <v>26</v>
      </c>
      <c r="J3" s="84" t="s">
        <v>345</v>
      </c>
      <c r="K3" s="84" t="s">
        <v>27</v>
      </c>
      <c r="L3" s="84" t="s">
        <v>30</v>
      </c>
      <c r="M3" s="84" t="s">
        <v>31</v>
      </c>
      <c r="N3" s="84" t="s">
        <v>32</v>
      </c>
      <c r="O3" s="84" t="s">
        <v>34</v>
      </c>
      <c r="P3" s="84" t="s">
        <v>35</v>
      </c>
      <c r="Q3" s="84" t="s">
        <v>37</v>
      </c>
      <c r="R3" s="84" t="s">
        <v>38</v>
      </c>
      <c r="S3" s="84" t="s">
        <v>39</v>
      </c>
      <c r="T3" s="84" t="s">
        <v>41</v>
      </c>
      <c r="U3" s="84" t="s">
        <v>346</v>
      </c>
      <c r="V3" s="84" t="s">
        <v>347</v>
      </c>
      <c r="W3" s="84" t="s">
        <v>43</v>
      </c>
      <c r="X3" s="84" t="s">
        <v>44</v>
      </c>
      <c r="Y3" s="84" t="s">
        <v>45</v>
      </c>
      <c r="Z3" s="84" t="s">
        <v>46</v>
      </c>
      <c r="AA3" s="84" t="s">
        <v>348</v>
      </c>
    </row>
    <row r="4" spans="1:27" s="1" customFormat="1" ht="53.25" thickBot="1">
      <c r="A4" s="159"/>
      <c r="B4" s="83" t="s">
        <v>627</v>
      </c>
      <c r="C4" s="84" t="s">
        <v>572</v>
      </c>
      <c r="D4" s="84" t="s">
        <v>594</v>
      </c>
      <c r="E4" s="84" t="s">
        <v>594</v>
      </c>
      <c r="F4" s="84" t="s">
        <v>594</v>
      </c>
      <c r="G4" s="84" t="s">
        <v>581</v>
      </c>
      <c r="H4" s="84" t="s">
        <v>578</v>
      </c>
      <c r="I4" s="84" t="s">
        <v>575</v>
      </c>
      <c r="J4" s="84" t="s">
        <v>576</v>
      </c>
      <c r="K4" s="84" t="s">
        <v>570</v>
      </c>
      <c r="L4" s="84" t="s">
        <v>595</v>
      </c>
      <c r="M4" s="84" t="s">
        <v>594</v>
      </c>
      <c r="N4" s="84" t="s">
        <v>570</v>
      </c>
      <c r="O4" s="84" t="s">
        <v>577</v>
      </c>
      <c r="P4" s="85" t="s">
        <v>577</v>
      </c>
      <c r="Q4" s="84" t="s">
        <v>595</v>
      </c>
      <c r="R4" s="84" t="s">
        <v>574</v>
      </c>
      <c r="S4" s="84" t="s">
        <v>595</v>
      </c>
      <c r="T4" s="84" t="s">
        <v>595</v>
      </c>
      <c r="U4" s="85" t="s">
        <v>573</v>
      </c>
      <c r="V4" s="84" t="s">
        <v>50</v>
      </c>
      <c r="W4" s="84" t="s">
        <v>573</v>
      </c>
      <c r="X4" s="84" t="s">
        <v>595</v>
      </c>
      <c r="Y4" s="84" t="s">
        <v>574</v>
      </c>
      <c r="Z4" s="84" t="s">
        <v>574</v>
      </c>
      <c r="AA4" s="84" t="s">
        <v>47</v>
      </c>
    </row>
    <row r="5" spans="1:27" s="2" customFormat="1" ht="13.5" thickBot="1">
      <c r="A5" s="159"/>
      <c r="B5" s="83" t="s">
        <v>362</v>
      </c>
      <c r="C5" s="84" t="s">
        <v>684</v>
      </c>
      <c r="D5" s="86" t="s">
        <v>385</v>
      </c>
      <c r="E5" s="86" t="s">
        <v>385</v>
      </c>
      <c r="F5" s="86" t="s">
        <v>385</v>
      </c>
      <c r="G5" s="84"/>
      <c r="H5" s="84" t="s">
        <v>363</v>
      </c>
      <c r="I5" s="84" t="s">
        <v>363</v>
      </c>
      <c r="J5" s="84"/>
      <c r="K5" s="84" t="s">
        <v>363</v>
      </c>
      <c r="L5" s="86" t="s">
        <v>385</v>
      </c>
      <c r="M5" s="86" t="s">
        <v>385</v>
      </c>
      <c r="N5" s="84" t="s">
        <v>363</v>
      </c>
      <c r="O5" s="84" t="s">
        <v>363</v>
      </c>
      <c r="P5" s="84" t="s">
        <v>363</v>
      </c>
      <c r="Q5" s="86" t="s">
        <v>385</v>
      </c>
      <c r="R5" s="84" t="s">
        <v>363</v>
      </c>
      <c r="S5" s="86" t="s">
        <v>385</v>
      </c>
      <c r="T5" s="86" t="s">
        <v>385</v>
      </c>
      <c r="U5" s="84" t="s">
        <v>363</v>
      </c>
      <c r="V5" s="84"/>
      <c r="W5" s="84" t="s">
        <v>363</v>
      </c>
      <c r="X5" s="86" t="s">
        <v>385</v>
      </c>
      <c r="Y5" s="84" t="s">
        <v>363</v>
      </c>
      <c r="Z5" s="84" t="s">
        <v>363</v>
      </c>
      <c r="AA5" s="84"/>
    </row>
    <row r="6" spans="1:27" s="5" customFormat="1" ht="27" thickBot="1">
      <c r="A6" s="159"/>
      <c r="B6" s="83" t="s">
        <v>53</v>
      </c>
      <c r="C6" s="84" t="s">
        <v>62</v>
      </c>
      <c r="D6" s="84" t="s">
        <v>62</v>
      </c>
      <c r="E6" s="84" t="s">
        <v>63</v>
      </c>
      <c r="F6" s="84" t="s">
        <v>66</v>
      </c>
      <c r="G6" s="84" t="s">
        <v>349</v>
      </c>
      <c r="H6" s="84" t="s">
        <v>350</v>
      </c>
      <c r="I6" s="84" t="s">
        <v>350</v>
      </c>
      <c r="J6" s="84" t="s">
        <v>351</v>
      </c>
      <c r="K6" s="84" t="s">
        <v>67</v>
      </c>
      <c r="L6" s="84" t="s">
        <v>70</v>
      </c>
      <c r="M6" s="84" t="s">
        <v>71</v>
      </c>
      <c r="N6" s="84" t="s">
        <v>71</v>
      </c>
      <c r="O6" s="84" t="s">
        <v>73</v>
      </c>
      <c r="P6" s="84" t="s">
        <v>73</v>
      </c>
      <c r="Q6" s="84" t="s">
        <v>73</v>
      </c>
      <c r="R6" s="87" t="s">
        <v>73</v>
      </c>
      <c r="S6" s="84" t="s">
        <v>74</v>
      </c>
      <c r="T6" s="84" t="s">
        <v>76</v>
      </c>
      <c r="U6" s="84" t="s">
        <v>352</v>
      </c>
      <c r="V6" s="84" t="s">
        <v>78</v>
      </c>
      <c r="W6" s="84" t="s">
        <v>78</v>
      </c>
      <c r="X6" s="84" t="s">
        <v>79</v>
      </c>
      <c r="Y6" s="84" t="s">
        <v>80</v>
      </c>
      <c r="Z6" s="84" t="s">
        <v>81</v>
      </c>
      <c r="AA6" s="84" t="s">
        <v>353</v>
      </c>
    </row>
    <row r="7" spans="1:27" s="2" customFormat="1" ht="13.5" thickBot="1">
      <c r="A7" s="160"/>
      <c r="B7" s="83" t="s">
        <v>82</v>
      </c>
      <c r="C7" s="84">
        <v>10</v>
      </c>
      <c r="D7" s="84">
        <v>10</v>
      </c>
      <c r="E7" s="84">
        <v>6</v>
      </c>
      <c r="F7" s="84">
        <v>9</v>
      </c>
      <c r="G7" s="84">
        <v>9</v>
      </c>
      <c r="H7" s="84">
        <v>9</v>
      </c>
      <c r="I7" s="84">
        <v>9</v>
      </c>
      <c r="J7" s="84">
        <v>9</v>
      </c>
      <c r="K7" s="84">
        <v>19</v>
      </c>
      <c r="L7" s="84">
        <v>6</v>
      </c>
      <c r="M7" s="84">
        <v>21</v>
      </c>
      <c r="N7" s="84">
        <v>21</v>
      </c>
      <c r="O7" s="84">
        <v>5</v>
      </c>
      <c r="P7" s="84">
        <v>8</v>
      </c>
      <c r="Q7" s="84">
        <v>10</v>
      </c>
      <c r="R7" s="84">
        <v>10</v>
      </c>
      <c r="S7" s="84">
        <v>6</v>
      </c>
      <c r="T7" s="84">
        <v>6</v>
      </c>
      <c r="U7" s="84">
        <v>6</v>
      </c>
      <c r="V7" s="84">
        <v>6</v>
      </c>
      <c r="W7" s="84">
        <v>9</v>
      </c>
      <c r="X7" s="84">
        <v>9</v>
      </c>
      <c r="Y7" s="84">
        <v>6</v>
      </c>
      <c r="Z7" s="84">
        <v>9</v>
      </c>
      <c r="AA7" s="84">
        <v>6</v>
      </c>
    </row>
    <row r="8" spans="1:27" s="1" customFormat="1" ht="13.5" thickBot="1">
      <c r="A8" s="134" t="s">
        <v>83</v>
      </c>
      <c r="B8" s="135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55"/>
    </row>
    <row r="9" spans="1:27" s="1" customFormat="1" ht="13.5" thickBot="1">
      <c r="A9" s="64">
        <v>1</v>
      </c>
      <c r="B9" s="134" t="s">
        <v>84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55"/>
    </row>
    <row r="10" spans="1:27" s="1" customFormat="1" ht="15.75" thickBot="1">
      <c r="A10" s="6" t="s">
        <v>85</v>
      </c>
      <c r="B10" s="7" t="s">
        <v>569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1" customFormat="1" ht="13.5" thickBot="1">
      <c r="A11" s="6" t="s">
        <v>86</v>
      </c>
      <c r="B11" s="7" t="s">
        <v>87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8" customFormat="1" ht="15.75" thickBot="1">
      <c r="A12" s="17" t="s">
        <v>88</v>
      </c>
      <c r="B12" s="7" t="s">
        <v>367</v>
      </c>
      <c r="C12" s="7"/>
      <c r="D12" s="7"/>
      <c r="E12" s="7"/>
      <c r="F12" s="7"/>
      <c r="G12" s="7">
        <v>1</v>
      </c>
      <c r="H12" s="7">
        <v>1</v>
      </c>
      <c r="I12" s="7">
        <v>1</v>
      </c>
      <c r="J12" s="7">
        <v>1</v>
      </c>
      <c r="K12" s="7"/>
      <c r="L12" s="7"/>
      <c r="M12" s="7"/>
      <c r="N12" s="7"/>
      <c r="O12" s="7"/>
      <c r="P12" s="7">
        <v>1</v>
      </c>
      <c r="Q12" s="7"/>
      <c r="R12" s="7">
        <v>1</v>
      </c>
      <c r="S12" s="7"/>
      <c r="T12" s="7"/>
      <c r="U12" s="7">
        <v>1</v>
      </c>
      <c r="V12" s="7">
        <v>1</v>
      </c>
      <c r="W12" s="7">
        <v>1</v>
      </c>
      <c r="X12" s="7"/>
      <c r="Y12" s="7">
        <v>1</v>
      </c>
      <c r="Z12" s="7"/>
      <c r="AA12" s="7">
        <v>1</v>
      </c>
    </row>
    <row r="13" spans="1:27" s="1" customFormat="1" ht="15.75" thickBot="1">
      <c r="A13" s="6" t="s">
        <v>89</v>
      </c>
      <c r="B13" s="7" t="s">
        <v>368</v>
      </c>
      <c r="C13" s="7"/>
      <c r="D13" s="7"/>
      <c r="E13" s="7"/>
      <c r="F13" s="7"/>
      <c r="G13" s="7"/>
      <c r="H13" s="7">
        <v>1</v>
      </c>
      <c r="I13" s="7">
        <v>1</v>
      </c>
      <c r="J13" s="7"/>
      <c r="K13" s="7">
        <v>1</v>
      </c>
      <c r="L13" s="7"/>
      <c r="M13" s="7"/>
      <c r="N13" s="7">
        <v>1</v>
      </c>
      <c r="O13" s="7">
        <v>1</v>
      </c>
      <c r="P13" s="7"/>
      <c r="Q13" s="7"/>
      <c r="R13" s="7"/>
      <c r="S13" s="7"/>
      <c r="T13" s="7"/>
      <c r="U13" s="7">
        <v>1</v>
      </c>
      <c r="V13" s="7"/>
      <c r="W13" s="7"/>
      <c r="X13" s="7"/>
      <c r="Y13" s="7"/>
      <c r="Z13" s="7">
        <v>1</v>
      </c>
      <c r="AA13" s="7"/>
    </row>
    <row r="14" spans="1:27" s="1" customFormat="1" ht="15.75" thickBot="1">
      <c r="A14" s="6" t="s">
        <v>90</v>
      </c>
      <c r="B14" s="7" t="s">
        <v>369</v>
      </c>
      <c r="C14" s="7"/>
      <c r="D14" s="7"/>
      <c r="E14" s="7"/>
      <c r="F14" s="7"/>
      <c r="G14" s="7"/>
      <c r="H14" s="7">
        <v>1</v>
      </c>
      <c r="I14" s="7"/>
      <c r="J14" s="7"/>
      <c r="K14" s="7">
        <v>1</v>
      </c>
      <c r="L14" s="7"/>
      <c r="M14" s="7"/>
      <c r="N14" s="7">
        <v>1</v>
      </c>
      <c r="O14" s="7">
        <v>1</v>
      </c>
      <c r="P14" s="7">
        <v>1</v>
      </c>
      <c r="Q14" s="7"/>
      <c r="R14" s="7">
        <v>1</v>
      </c>
      <c r="S14" s="7"/>
      <c r="T14" s="7"/>
      <c r="U14" s="7">
        <v>1</v>
      </c>
      <c r="V14" s="7"/>
      <c r="W14" s="7">
        <v>1</v>
      </c>
      <c r="X14" s="7"/>
      <c r="Y14" s="7">
        <v>1</v>
      </c>
      <c r="Z14" s="7">
        <v>1</v>
      </c>
      <c r="AA14" s="7"/>
    </row>
    <row r="15" spans="1:27" s="1" customFormat="1" ht="13.5" thickBot="1">
      <c r="A15" s="64">
        <v>3</v>
      </c>
      <c r="B15" s="134" t="s">
        <v>91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55"/>
    </row>
    <row r="16" spans="1:27" s="1" customFormat="1" ht="13.5" thickBot="1">
      <c r="A16" s="64" t="s">
        <v>92</v>
      </c>
      <c r="B16" s="134" t="s">
        <v>93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55"/>
    </row>
    <row r="17" spans="1:27" s="1" customFormat="1" ht="13.5" thickBot="1">
      <c r="A17" s="6" t="s">
        <v>94</v>
      </c>
      <c r="B17" s="7" t="s">
        <v>95</v>
      </c>
      <c r="C17" s="7">
        <v>8</v>
      </c>
      <c r="D17" s="7"/>
      <c r="E17" s="7"/>
      <c r="F17" s="7"/>
      <c r="G17" s="7">
        <v>12</v>
      </c>
      <c r="H17" s="7">
        <v>12</v>
      </c>
      <c r="I17" s="7">
        <v>12</v>
      </c>
      <c r="J17" s="7">
        <v>12</v>
      </c>
      <c r="K17" s="7">
        <v>12</v>
      </c>
      <c r="L17" s="7"/>
      <c r="M17" s="7"/>
      <c r="N17" s="7">
        <v>12</v>
      </c>
      <c r="O17" s="7">
        <v>12</v>
      </c>
      <c r="P17" s="7">
        <v>12</v>
      </c>
      <c r="Q17" s="7"/>
      <c r="R17" s="7">
        <v>12</v>
      </c>
      <c r="S17" s="7"/>
      <c r="T17" s="7"/>
      <c r="U17" s="7">
        <v>12</v>
      </c>
      <c r="V17" s="7">
        <v>12</v>
      </c>
      <c r="W17" s="7">
        <v>12</v>
      </c>
      <c r="X17" s="7"/>
      <c r="Y17" s="7">
        <v>12</v>
      </c>
      <c r="Z17" s="7">
        <v>12</v>
      </c>
      <c r="AA17" s="7">
        <v>12</v>
      </c>
    </row>
    <row r="18" spans="1:27" s="1" customFormat="1" ht="13.5" thickBot="1">
      <c r="A18" s="6" t="s">
        <v>96</v>
      </c>
      <c r="B18" s="7" t="s">
        <v>97</v>
      </c>
      <c r="C18" s="7">
        <v>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" customFormat="1" ht="13.5" thickBot="1">
      <c r="A19" s="6" t="s">
        <v>98</v>
      </c>
      <c r="B19" s="7" t="s">
        <v>99</v>
      </c>
      <c r="C19" s="7">
        <v>8</v>
      </c>
      <c r="D19" s="7"/>
      <c r="E19" s="7"/>
      <c r="F19" s="7"/>
      <c r="G19" s="7"/>
      <c r="H19" s="7">
        <v>6</v>
      </c>
      <c r="I19" s="7">
        <v>6</v>
      </c>
      <c r="J19" s="7"/>
      <c r="K19" s="7">
        <v>6</v>
      </c>
      <c r="L19" s="7"/>
      <c r="M19" s="7"/>
      <c r="N19" s="7">
        <v>6</v>
      </c>
      <c r="O19" s="7">
        <v>6</v>
      </c>
      <c r="P19" s="7">
        <v>6</v>
      </c>
      <c r="Q19" s="7"/>
      <c r="R19" s="7">
        <v>6</v>
      </c>
      <c r="S19" s="7"/>
      <c r="T19" s="7"/>
      <c r="U19" s="7">
        <v>6</v>
      </c>
      <c r="V19" s="7"/>
      <c r="W19" s="7">
        <v>6</v>
      </c>
      <c r="X19" s="7"/>
      <c r="Y19" s="7">
        <v>6</v>
      </c>
      <c r="Z19" s="7">
        <v>6</v>
      </c>
      <c r="AA19" s="7"/>
    </row>
    <row r="20" spans="1:27" s="1" customFormat="1" ht="13.5" thickBot="1">
      <c r="A20" s="6" t="s">
        <v>100</v>
      </c>
      <c r="B20" s="7" t="s">
        <v>101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" customFormat="1" ht="13.5" thickBot="1">
      <c r="A21" s="6" t="s">
        <v>102</v>
      </c>
      <c r="B21" s="7" t="s">
        <v>103</v>
      </c>
      <c r="C21" s="7">
        <v>8</v>
      </c>
      <c r="D21" s="7"/>
      <c r="E21" s="7"/>
      <c r="F21" s="7"/>
      <c r="G21" s="7"/>
      <c r="H21" s="7">
        <v>12</v>
      </c>
      <c r="I21" s="7">
        <v>6</v>
      </c>
      <c r="J21" s="7"/>
      <c r="K21" s="7">
        <v>12</v>
      </c>
      <c r="L21" s="7"/>
      <c r="M21" s="7"/>
      <c r="N21" s="7">
        <v>12</v>
      </c>
      <c r="O21" s="7">
        <v>12</v>
      </c>
      <c r="P21" s="7">
        <v>12</v>
      </c>
      <c r="Q21" s="7"/>
      <c r="R21" s="7">
        <v>12</v>
      </c>
      <c r="S21" s="7"/>
      <c r="T21" s="7"/>
      <c r="U21" s="7">
        <v>6</v>
      </c>
      <c r="V21" s="7">
        <v>12</v>
      </c>
      <c r="W21" s="7">
        <v>6</v>
      </c>
      <c r="X21" s="7"/>
      <c r="Y21" s="7">
        <v>12</v>
      </c>
      <c r="Z21" s="7">
        <v>12</v>
      </c>
      <c r="AA21" s="7">
        <v>12</v>
      </c>
    </row>
    <row r="22" spans="1:27" s="1" customFormat="1" ht="13.5" thickBot="1">
      <c r="A22" s="64" t="s">
        <v>104</v>
      </c>
      <c r="B22" s="134" t="s">
        <v>105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7"/>
    </row>
    <row r="23" spans="1:27" s="1" customFormat="1" ht="13.5" thickBot="1">
      <c r="A23" s="6" t="s">
        <v>106</v>
      </c>
      <c r="B23" s="7" t="s">
        <v>107</v>
      </c>
      <c r="C23" s="7">
        <v>8</v>
      </c>
      <c r="D23" s="7"/>
      <c r="E23" s="7"/>
      <c r="F23" s="7"/>
      <c r="G23" s="7">
        <v>12</v>
      </c>
      <c r="H23" s="7">
        <v>12</v>
      </c>
      <c r="I23" s="7">
        <v>12</v>
      </c>
      <c r="J23" s="7">
        <v>12</v>
      </c>
      <c r="K23" s="7">
        <v>12</v>
      </c>
      <c r="L23" s="7"/>
      <c r="M23" s="7"/>
      <c r="N23" s="7">
        <v>12</v>
      </c>
      <c r="O23" s="7">
        <v>12</v>
      </c>
      <c r="P23" s="7">
        <v>12</v>
      </c>
      <c r="Q23" s="7"/>
      <c r="R23" s="7">
        <v>12</v>
      </c>
      <c r="S23" s="7"/>
      <c r="T23" s="7"/>
      <c r="U23" s="7">
        <v>12</v>
      </c>
      <c r="V23" s="7">
        <v>12</v>
      </c>
      <c r="W23" s="7">
        <v>12</v>
      </c>
      <c r="X23" s="7"/>
      <c r="Y23" s="7">
        <v>12</v>
      </c>
      <c r="Z23" s="7">
        <v>12</v>
      </c>
      <c r="AA23" s="7">
        <v>12</v>
      </c>
    </row>
    <row r="24" spans="1:27" s="1" customFormat="1" ht="13.5" thickBot="1">
      <c r="A24" s="6" t="s">
        <v>108</v>
      </c>
      <c r="B24" s="7" t="s">
        <v>109</v>
      </c>
      <c r="C24" s="7">
        <v>8</v>
      </c>
      <c r="D24" s="7"/>
      <c r="E24" s="7"/>
      <c r="F24" s="7"/>
      <c r="G24" s="7">
        <v>12</v>
      </c>
      <c r="H24" s="7">
        <v>12</v>
      </c>
      <c r="I24" s="7">
        <v>12</v>
      </c>
      <c r="J24" s="7">
        <v>12</v>
      </c>
      <c r="K24" s="7">
        <v>12</v>
      </c>
      <c r="L24" s="7"/>
      <c r="M24" s="7"/>
      <c r="N24" s="7">
        <v>12</v>
      </c>
      <c r="O24" s="7">
        <v>12</v>
      </c>
      <c r="P24" s="7">
        <v>12</v>
      </c>
      <c r="Q24" s="7"/>
      <c r="R24" s="7">
        <v>12</v>
      </c>
      <c r="S24" s="7"/>
      <c r="T24" s="7"/>
      <c r="U24" s="7">
        <v>12</v>
      </c>
      <c r="V24" s="7">
        <v>12</v>
      </c>
      <c r="W24" s="7">
        <v>12</v>
      </c>
      <c r="X24" s="7"/>
      <c r="Y24" s="7">
        <v>12</v>
      </c>
      <c r="Z24" s="7">
        <v>12</v>
      </c>
      <c r="AA24" s="7">
        <v>12</v>
      </c>
    </row>
    <row r="25" spans="1:27" s="1" customFormat="1" ht="13.5" thickBot="1">
      <c r="A25" s="6" t="s">
        <v>110</v>
      </c>
      <c r="B25" s="7" t="s">
        <v>111</v>
      </c>
      <c r="C25" s="7"/>
      <c r="D25" s="7"/>
      <c r="E25" s="7"/>
      <c r="F25" s="7"/>
      <c r="G25" s="7"/>
      <c r="H25" s="7">
        <v>12</v>
      </c>
      <c r="I25" s="7">
        <v>6</v>
      </c>
      <c r="J25" s="7"/>
      <c r="K25" s="7">
        <v>6</v>
      </c>
      <c r="L25" s="7"/>
      <c r="M25" s="7"/>
      <c r="N25" s="7">
        <v>6</v>
      </c>
      <c r="O25" s="7">
        <v>12</v>
      </c>
      <c r="P25" s="7">
        <v>12</v>
      </c>
      <c r="Q25" s="7"/>
      <c r="R25" s="7">
        <v>12</v>
      </c>
      <c r="S25" s="7"/>
      <c r="T25" s="7"/>
      <c r="U25" s="7">
        <v>6</v>
      </c>
      <c r="V25" s="7"/>
      <c r="W25" s="7">
        <v>6</v>
      </c>
      <c r="X25" s="7"/>
      <c r="Y25" s="7">
        <v>12</v>
      </c>
      <c r="Z25" s="7">
        <v>12</v>
      </c>
      <c r="AA25" s="7"/>
    </row>
    <row r="26" spans="1:27" s="1" customFormat="1" ht="13.5" thickBot="1">
      <c r="A26" s="6" t="s">
        <v>112</v>
      </c>
      <c r="B26" s="7" t="s">
        <v>113</v>
      </c>
      <c r="C26" s="7">
        <v>8</v>
      </c>
      <c r="D26" s="7"/>
      <c r="E26" s="7"/>
      <c r="F26" s="7"/>
      <c r="G26" s="7">
        <v>12</v>
      </c>
      <c r="H26" s="7">
        <v>12</v>
      </c>
      <c r="I26" s="7">
        <v>12</v>
      </c>
      <c r="J26" s="7">
        <v>12</v>
      </c>
      <c r="K26" s="7">
        <v>12</v>
      </c>
      <c r="L26" s="7"/>
      <c r="M26" s="7"/>
      <c r="N26" s="7">
        <v>12</v>
      </c>
      <c r="O26" s="7">
        <v>12</v>
      </c>
      <c r="P26" s="7">
        <v>12</v>
      </c>
      <c r="Q26" s="7"/>
      <c r="R26" s="7">
        <v>12</v>
      </c>
      <c r="S26" s="7"/>
      <c r="T26" s="7"/>
      <c r="U26" s="7">
        <v>12</v>
      </c>
      <c r="V26" s="7">
        <v>12</v>
      </c>
      <c r="W26" s="7">
        <v>12</v>
      </c>
      <c r="X26" s="7"/>
      <c r="Y26" s="7">
        <v>12</v>
      </c>
      <c r="Z26" s="7">
        <v>12</v>
      </c>
      <c r="AA26" s="7">
        <v>12</v>
      </c>
    </row>
    <row r="27" spans="1:27" s="1" customFormat="1" ht="13.5" thickBot="1">
      <c r="A27" s="6" t="s">
        <v>114</v>
      </c>
      <c r="B27" s="7" t="s">
        <v>115</v>
      </c>
      <c r="C27" s="7">
        <v>8</v>
      </c>
      <c r="D27" s="8"/>
      <c r="E27" s="8"/>
      <c r="F27" s="8"/>
      <c r="G27" s="7"/>
      <c r="H27" s="7"/>
      <c r="I27" s="8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8"/>
      <c r="X27" s="8"/>
      <c r="Y27" s="8"/>
      <c r="Z27" s="8"/>
      <c r="AA27" s="7"/>
    </row>
    <row r="28" spans="1:27" s="1" customFormat="1" ht="13.5" thickBot="1">
      <c r="A28" s="64" t="s">
        <v>116</v>
      </c>
      <c r="B28" s="134" t="s">
        <v>117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55"/>
    </row>
    <row r="29" spans="1:27" s="1" customFormat="1" ht="13.5" thickBot="1">
      <c r="A29" s="6" t="s">
        <v>118</v>
      </c>
      <c r="B29" s="7" t="s">
        <v>119</v>
      </c>
      <c r="C29" s="7"/>
      <c r="D29" s="7"/>
      <c r="E29" s="7"/>
      <c r="F29" s="7"/>
      <c r="G29" s="8"/>
      <c r="H29" s="8"/>
      <c r="I29" s="8"/>
      <c r="J29" s="8"/>
      <c r="K29" s="8"/>
      <c r="L29" s="7"/>
      <c r="M29" s="7"/>
      <c r="N29" s="8"/>
      <c r="O29" s="8"/>
      <c r="P29" s="8"/>
      <c r="Q29" s="7"/>
      <c r="R29" s="8"/>
      <c r="S29" s="7"/>
      <c r="T29" s="7"/>
      <c r="U29" s="8"/>
      <c r="V29" s="8"/>
      <c r="W29" s="8"/>
      <c r="X29" s="7"/>
      <c r="Y29" s="8"/>
      <c r="Z29" s="8"/>
      <c r="AA29" s="8"/>
    </row>
    <row r="30" spans="1:27" s="1" customFormat="1" ht="13.5" thickBot="1">
      <c r="A30" s="6" t="s">
        <v>120</v>
      </c>
      <c r="B30" s="9" t="s">
        <v>121</v>
      </c>
      <c r="C30" s="7">
        <v>8</v>
      </c>
      <c r="D30" s="7"/>
      <c r="E30" s="7"/>
      <c r="F30" s="7"/>
      <c r="G30" s="7">
        <v>12</v>
      </c>
      <c r="H30" s="7">
        <v>12</v>
      </c>
      <c r="I30" s="7">
        <v>12</v>
      </c>
      <c r="J30" s="7">
        <v>12</v>
      </c>
      <c r="K30" s="7">
        <v>12</v>
      </c>
      <c r="L30" s="7"/>
      <c r="M30" s="7"/>
      <c r="N30" s="7">
        <v>12</v>
      </c>
      <c r="O30" s="7">
        <v>12</v>
      </c>
      <c r="P30" s="7">
        <v>12</v>
      </c>
      <c r="Q30" s="7"/>
      <c r="R30" s="7">
        <v>12</v>
      </c>
      <c r="S30" s="7"/>
      <c r="T30" s="7"/>
      <c r="U30" s="7">
        <v>12</v>
      </c>
      <c r="V30" s="7">
        <v>12</v>
      </c>
      <c r="W30" s="7">
        <v>12</v>
      </c>
      <c r="X30" s="7"/>
      <c r="Y30" s="7">
        <v>12</v>
      </c>
      <c r="Z30" s="7">
        <v>12</v>
      </c>
      <c r="AA30" s="7">
        <v>12</v>
      </c>
    </row>
    <row r="31" spans="1:27" s="1" customFormat="1" ht="13.5" thickBot="1">
      <c r="A31" s="6" t="s">
        <v>122</v>
      </c>
      <c r="B31" s="7" t="s">
        <v>123</v>
      </c>
      <c r="C31" s="7"/>
      <c r="D31" s="7"/>
      <c r="E31" s="7"/>
      <c r="F31" s="7"/>
      <c r="G31" s="7">
        <v>12</v>
      </c>
      <c r="H31" s="7">
        <v>12</v>
      </c>
      <c r="I31" s="7">
        <v>6</v>
      </c>
      <c r="J31" s="7"/>
      <c r="K31" s="7">
        <v>6</v>
      </c>
      <c r="L31" s="7"/>
      <c r="M31" s="7"/>
      <c r="N31" s="7">
        <v>6</v>
      </c>
      <c r="O31" s="7">
        <v>12</v>
      </c>
      <c r="P31" s="7">
        <v>12</v>
      </c>
      <c r="Q31" s="7"/>
      <c r="R31" s="7">
        <v>12</v>
      </c>
      <c r="S31" s="7"/>
      <c r="T31" s="7"/>
      <c r="U31" s="7">
        <v>6</v>
      </c>
      <c r="V31" s="7"/>
      <c r="W31" s="7">
        <v>6</v>
      </c>
      <c r="X31" s="7"/>
      <c r="Y31" s="7">
        <v>12</v>
      </c>
      <c r="Z31" s="7">
        <v>12</v>
      </c>
      <c r="AA31" s="7">
        <v>12</v>
      </c>
    </row>
    <row r="32" spans="1:27" s="1" customFormat="1" ht="13.5" thickBot="1">
      <c r="A32" s="6" t="s">
        <v>124</v>
      </c>
      <c r="B32" s="7" t="s">
        <v>125</v>
      </c>
      <c r="C32" s="7">
        <v>8</v>
      </c>
      <c r="D32" s="7"/>
      <c r="E32" s="7"/>
      <c r="F32" s="7"/>
      <c r="G32" s="7"/>
      <c r="H32" s="7">
        <v>12</v>
      </c>
      <c r="I32" s="7"/>
      <c r="J32" s="7"/>
      <c r="K32" s="7"/>
      <c r="L32" s="7"/>
      <c r="M32" s="7"/>
      <c r="N32" s="7"/>
      <c r="O32" s="7">
        <v>12</v>
      </c>
      <c r="P32" s="7">
        <v>12</v>
      </c>
      <c r="Q32" s="7"/>
      <c r="R32" s="7">
        <v>12</v>
      </c>
      <c r="S32" s="7"/>
      <c r="T32" s="7"/>
      <c r="U32" s="7"/>
      <c r="V32" s="7"/>
      <c r="W32" s="7"/>
      <c r="X32" s="7"/>
      <c r="Y32" s="7">
        <v>12</v>
      </c>
      <c r="Z32" s="7">
        <v>12</v>
      </c>
      <c r="AA32" s="7"/>
    </row>
    <row r="33" spans="1:27" s="1" customFormat="1" ht="13.5" thickBot="1">
      <c r="A33" s="6" t="s">
        <v>126</v>
      </c>
      <c r="B33" s="7" t="s">
        <v>127</v>
      </c>
      <c r="C33" s="7">
        <v>8</v>
      </c>
      <c r="D33" s="7"/>
      <c r="E33" s="7"/>
      <c r="F33" s="7"/>
      <c r="G33" s="7"/>
      <c r="H33" s="7">
        <v>12</v>
      </c>
      <c r="I33" s="7"/>
      <c r="J33" s="7"/>
      <c r="K33" s="7">
        <v>1</v>
      </c>
      <c r="L33" s="7"/>
      <c r="M33" s="7"/>
      <c r="N33" s="7">
        <v>1</v>
      </c>
      <c r="O33" s="7">
        <v>12</v>
      </c>
      <c r="P33" s="7">
        <v>12</v>
      </c>
      <c r="Q33" s="7"/>
      <c r="R33" s="7">
        <v>12</v>
      </c>
      <c r="S33" s="7"/>
      <c r="T33" s="7"/>
      <c r="U33" s="7">
        <v>1</v>
      </c>
      <c r="V33" s="7"/>
      <c r="W33" s="7">
        <v>1</v>
      </c>
      <c r="X33" s="7"/>
      <c r="Y33" s="7">
        <v>12</v>
      </c>
      <c r="Z33" s="7">
        <v>12</v>
      </c>
      <c r="AA33" s="7"/>
    </row>
    <row r="34" spans="1:27" s="1" customFormat="1" ht="13.5" thickBot="1">
      <c r="A34" s="6" t="s">
        <v>128</v>
      </c>
      <c r="B34" s="7" t="s">
        <v>129</v>
      </c>
      <c r="C34" s="7"/>
      <c r="D34" s="7"/>
      <c r="E34" s="7"/>
      <c r="F34" s="7"/>
      <c r="G34" s="7">
        <v>12</v>
      </c>
      <c r="H34" s="7">
        <v>12</v>
      </c>
      <c r="I34" s="7">
        <v>12</v>
      </c>
      <c r="J34" s="7">
        <v>12</v>
      </c>
      <c r="K34" s="7">
        <v>12</v>
      </c>
      <c r="L34" s="7"/>
      <c r="M34" s="7"/>
      <c r="N34" s="7">
        <v>12</v>
      </c>
      <c r="O34" s="7">
        <v>12</v>
      </c>
      <c r="P34" s="7">
        <v>12</v>
      </c>
      <c r="Q34" s="7"/>
      <c r="R34" s="7">
        <v>12</v>
      </c>
      <c r="S34" s="7"/>
      <c r="T34" s="7"/>
      <c r="U34" s="7">
        <v>12</v>
      </c>
      <c r="V34" s="7">
        <v>12</v>
      </c>
      <c r="W34" s="7">
        <v>12</v>
      </c>
      <c r="X34" s="7"/>
      <c r="Y34" s="7">
        <v>12</v>
      </c>
      <c r="Z34" s="7">
        <v>12</v>
      </c>
      <c r="AA34" s="7">
        <v>12</v>
      </c>
    </row>
    <row r="35" spans="1:27" s="1" customFormat="1" ht="13.5" thickBot="1">
      <c r="A35" s="6" t="s">
        <v>130</v>
      </c>
      <c r="B35" s="7" t="s">
        <v>131</v>
      </c>
      <c r="C35" s="7"/>
      <c r="D35" s="7"/>
      <c r="E35" s="7"/>
      <c r="F35" s="7"/>
      <c r="G35" s="7">
        <v>12</v>
      </c>
      <c r="H35" s="7">
        <v>12</v>
      </c>
      <c r="I35" s="7">
        <v>12</v>
      </c>
      <c r="J35" s="7">
        <v>12</v>
      </c>
      <c r="K35" s="7">
        <v>12</v>
      </c>
      <c r="L35" s="7"/>
      <c r="M35" s="7"/>
      <c r="N35" s="7">
        <v>12</v>
      </c>
      <c r="O35" s="7">
        <v>12</v>
      </c>
      <c r="P35" s="7">
        <v>12</v>
      </c>
      <c r="Q35" s="7"/>
      <c r="R35" s="7">
        <v>12</v>
      </c>
      <c r="S35" s="7"/>
      <c r="T35" s="7"/>
      <c r="U35" s="7">
        <v>12</v>
      </c>
      <c r="V35" s="7">
        <v>12</v>
      </c>
      <c r="W35" s="7">
        <v>12</v>
      </c>
      <c r="X35" s="7"/>
      <c r="Y35" s="7">
        <v>12</v>
      </c>
      <c r="Z35" s="7">
        <v>12</v>
      </c>
      <c r="AA35" s="7">
        <v>12</v>
      </c>
    </row>
    <row r="36" spans="1:27" s="1" customFormat="1" ht="13.5" thickBot="1">
      <c r="A36" s="6" t="s">
        <v>132</v>
      </c>
      <c r="B36" s="7" t="s">
        <v>133</v>
      </c>
      <c r="C36" s="7"/>
      <c r="D36" s="7"/>
      <c r="E36" s="7"/>
      <c r="F36" s="7"/>
      <c r="G36" s="7">
        <v>12</v>
      </c>
      <c r="H36" s="7">
        <v>12</v>
      </c>
      <c r="I36" s="7">
        <v>12</v>
      </c>
      <c r="J36" s="7">
        <v>12</v>
      </c>
      <c r="K36" s="7">
        <v>12</v>
      </c>
      <c r="L36" s="7"/>
      <c r="M36" s="7"/>
      <c r="N36" s="7">
        <v>12</v>
      </c>
      <c r="O36" s="7">
        <v>12</v>
      </c>
      <c r="P36" s="7">
        <v>12</v>
      </c>
      <c r="Q36" s="7"/>
      <c r="R36" s="7">
        <v>12</v>
      </c>
      <c r="S36" s="7"/>
      <c r="T36" s="7"/>
      <c r="U36" s="7">
        <v>12</v>
      </c>
      <c r="V36" s="7">
        <v>12</v>
      </c>
      <c r="W36" s="7">
        <v>12</v>
      </c>
      <c r="X36" s="7"/>
      <c r="Y36" s="7">
        <v>12</v>
      </c>
      <c r="Z36" s="7">
        <v>12</v>
      </c>
      <c r="AA36" s="7">
        <v>12</v>
      </c>
    </row>
    <row r="37" spans="1:27" s="1" customFormat="1" ht="13.5" thickBot="1">
      <c r="A37" s="64" t="s">
        <v>134</v>
      </c>
      <c r="B37" s="134" t="s">
        <v>135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55"/>
    </row>
    <row r="38" spans="1:27" s="1" customFormat="1" ht="13.5" thickBot="1">
      <c r="A38" s="6" t="s">
        <v>136</v>
      </c>
      <c r="B38" s="7" t="s">
        <v>137</v>
      </c>
      <c r="C38" s="7">
        <v>8</v>
      </c>
      <c r="D38" s="7"/>
      <c r="E38" s="7"/>
      <c r="F38" s="7"/>
      <c r="G38" s="7">
        <v>12</v>
      </c>
      <c r="H38" s="7">
        <v>12</v>
      </c>
      <c r="I38" s="7">
        <v>12</v>
      </c>
      <c r="J38" s="7">
        <v>12</v>
      </c>
      <c r="K38" s="7">
        <v>12</v>
      </c>
      <c r="L38" s="7"/>
      <c r="M38" s="7"/>
      <c r="N38" s="7">
        <v>12</v>
      </c>
      <c r="O38" s="7">
        <v>12</v>
      </c>
      <c r="P38" s="7">
        <v>12</v>
      </c>
      <c r="Q38" s="7"/>
      <c r="R38" s="7">
        <v>12</v>
      </c>
      <c r="S38" s="7"/>
      <c r="T38" s="7"/>
      <c r="U38" s="7">
        <v>12</v>
      </c>
      <c r="V38" s="7">
        <v>12</v>
      </c>
      <c r="W38" s="7">
        <v>12</v>
      </c>
      <c r="X38" s="7"/>
      <c r="Y38" s="7">
        <v>12</v>
      </c>
      <c r="Z38" s="7">
        <v>12</v>
      </c>
      <c r="AA38" s="7">
        <v>12</v>
      </c>
    </row>
    <row r="39" spans="1:27" s="1" customFormat="1" ht="13.5" thickBot="1">
      <c r="A39" s="6" t="s">
        <v>138</v>
      </c>
      <c r="B39" s="7" t="s">
        <v>139</v>
      </c>
      <c r="C39" s="7"/>
      <c r="D39" s="7"/>
      <c r="E39" s="7"/>
      <c r="F39" s="7"/>
      <c r="G39" s="8"/>
      <c r="H39" s="7">
        <v>6</v>
      </c>
      <c r="I39" s="7"/>
      <c r="J39" s="8"/>
      <c r="K39" s="7">
        <v>1</v>
      </c>
      <c r="L39" s="7"/>
      <c r="M39" s="7"/>
      <c r="N39" s="7">
        <v>1</v>
      </c>
      <c r="O39" s="7">
        <v>6</v>
      </c>
      <c r="P39" s="7">
        <v>6</v>
      </c>
      <c r="Q39" s="7"/>
      <c r="R39" s="7">
        <v>6</v>
      </c>
      <c r="S39" s="7"/>
      <c r="T39" s="7"/>
      <c r="U39" s="7">
        <v>1</v>
      </c>
      <c r="V39" s="7"/>
      <c r="W39" s="7">
        <v>1</v>
      </c>
      <c r="X39" s="7"/>
      <c r="Y39" s="7">
        <v>6</v>
      </c>
      <c r="Z39" s="7">
        <v>6</v>
      </c>
      <c r="AA39" s="7"/>
    </row>
    <row r="40" spans="1:27" s="1" customFormat="1" ht="13.5" thickBot="1">
      <c r="A40" s="64" t="s">
        <v>140</v>
      </c>
      <c r="B40" s="134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55"/>
    </row>
    <row r="41" spans="1:27" s="1" customFormat="1" ht="13.5" thickBot="1">
      <c r="A41" s="6" t="s">
        <v>142</v>
      </c>
      <c r="B41" s="7" t="s">
        <v>143</v>
      </c>
      <c r="C41" s="7"/>
      <c r="D41" s="7"/>
      <c r="E41" s="7"/>
      <c r="F41" s="7"/>
      <c r="G41" s="7">
        <v>12</v>
      </c>
      <c r="H41" s="7">
        <v>12</v>
      </c>
      <c r="I41" s="7">
        <v>12</v>
      </c>
      <c r="J41" s="7">
        <v>12</v>
      </c>
      <c r="K41" s="7">
        <v>12</v>
      </c>
      <c r="L41" s="7"/>
      <c r="M41" s="7"/>
      <c r="N41" s="7">
        <v>12</v>
      </c>
      <c r="O41" s="7">
        <v>12</v>
      </c>
      <c r="P41" s="7">
        <v>12</v>
      </c>
      <c r="Q41" s="7"/>
      <c r="R41" s="7">
        <v>12</v>
      </c>
      <c r="S41" s="7"/>
      <c r="T41" s="7"/>
      <c r="U41" s="7">
        <v>12</v>
      </c>
      <c r="V41" s="7">
        <v>12</v>
      </c>
      <c r="W41" s="7">
        <v>12</v>
      </c>
      <c r="X41" s="7"/>
      <c r="Y41" s="7">
        <v>12</v>
      </c>
      <c r="Z41" s="7">
        <v>12</v>
      </c>
      <c r="AA41" s="7">
        <v>12</v>
      </c>
    </row>
    <row r="42" spans="1:27" s="1" customFormat="1" ht="13.5" thickBot="1">
      <c r="A42" s="6" t="s">
        <v>144</v>
      </c>
      <c r="B42" s="7" t="s">
        <v>145</v>
      </c>
      <c r="C42" s="7">
        <v>8</v>
      </c>
      <c r="D42" s="7"/>
      <c r="E42" s="7"/>
      <c r="F42" s="7"/>
      <c r="G42" s="7">
        <v>12</v>
      </c>
      <c r="H42" s="7">
        <v>12</v>
      </c>
      <c r="I42" s="7">
        <v>12</v>
      </c>
      <c r="J42" s="7">
        <v>12</v>
      </c>
      <c r="K42" s="7">
        <v>12</v>
      </c>
      <c r="L42" s="7"/>
      <c r="M42" s="7"/>
      <c r="N42" s="7">
        <v>12</v>
      </c>
      <c r="O42" s="7">
        <v>12</v>
      </c>
      <c r="P42" s="7">
        <v>12</v>
      </c>
      <c r="Q42" s="7"/>
      <c r="R42" s="7">
        <v>12</v>
      </c>
      <c r="S42" s="7"/>
      <c r="T42" s="7"/>
      <c r="U42" s="7">
        <v>12</v>
      </c>
      <c r="V42" s="7">
        <v>12</v>
      </c>
      <c r="W42" s="7">
        <v>12</v>
      </c>
      <c r="X42" s="7"/>
      <c r="Y42" s="7">
        <v>12</v>
      </c>
      <c r="Z42" s="7">
        <v>12</v>
      </c>
      <c r="AA42" s="7">
        <v>12</v>
      </c>
    </row>
    <row r="43" spans="1:27" s="1" customFormat="1" ht="13.5" thickBot="1">
      <c r="A43" s="6" t="s">
        <v>146</v>
      </c>
      <c r="B43" s="7" t="s">
        <v>147</v>
      </c>
      <c r="C43" s="7"/>
      <c r="D43" s="7"/>
      <c r="E43" s="7"/>
      <c r="F43" s="7"/>
      <c r="G43" s="7">
        <v>12</v>
      </c>
      <c r="H43" s="7">
        <v>12</v>
      </c>
      <c r="I43" s="7">
        <v>12</v>
      </c>
      <c r="J43" s="7">
        <v>12</v>
      </c>
      <c r="K43" s="7">
        <v>12</v>
      </c>
      <c r="L43" s="7"/>
      <c r="M43" s="7"/>
      <c r="N43" s="7">
        <v>12</v>
      </c>
      <c r="O43" s="7">
        <v>12</v>
      </c>
      <c r="P43" s="7">
        <v>12</v>
      </c>
      <c r="Q43" s="7"/>
      <c r="R43" s="7">
        <v>12</v>
      </c>
      <c r="S43" s="7"/>
      <c r="T43" s="7"/>
      <c r="U43" s="7">
        <v>12</v>
      </c>
      <c r="V43" s="7">
        <v>12</v>
      </c>
      <c r="W43" s="7">
        <v>12</v>
      </c>
      <c r="X43" s="7"/>
      <c r="Y43" s="7">
        <v>12</v>
      </c>
      <c r="Z43" s="7">
        <v>12</v>
      </c>
      <c r="AA43" s="7">
        <v>12</v>
      </c>
    </row>
    <row r="44" spans="1:27" s="1" customFormat="1" ht="13.5" thickBot="1">
      <c r="A44" s="6" t="s">
        <v>148</v>
      </c>
      <c r="B44" s="7" t="s">
        <v>149</v>
      </c>
      <c r="C44" s="7"/>
      <c r="D44" s="7"/>
      <c r="E44" s="7"/>
      <c r="F44" s="7"/>
      <c r="G44" s="7">
        <v>12</v>
      </c>
      <c r="H44" s="7">
        <v>12</v>
      </c>
      <c r="I44" s="7">
        <v>12</v>
      </c>
      <c r="J44" s="7">
        <v>12</v>
      </c>
      <c r="K44" s="7">
        <v>12</v>
      </c>
      <c r="L44" s="7"/>
      <c r="M44" s="7"/>
      <c r="N44" s="7">
        <v>12</v>
      </c>
      <c r="O44" s="7">
        <v>12</v>
      </c>
      <c r="P44" s="7">
        <v>12</v>
      </c>
      <c r="Q44" s="7"/>
      <c r="R44" s="7">
        <v>12</v>
      </c>
      <c r="S44" s="7"/>
      <c r="T44" s="7"/>
      <c r="U44" s="7">
        <v>12</v>
      </c>
      <c r="V44" s="7">
        <v>12</v>
      </c>
      <c r="W44" s="7">
        <v>12</v>
      </c>
      <c r="X44" s="7"/>
      <c r="Y44" s="7">
        <v>12</v>
      </c>
      <c r="Z44" s="7">
        <v>12</v>
      </c>
      <c r="AA44" s="7">
        <v>12</v>
      </c>
    </row>
    <row r="45" spans="1:27" s="1" customFormat="1" ht="13.5" thickBot="1">
      <c r="A45" s="6" t="s">
        <v>150</v>
      </c>
      <c r="B45" s="7" t="s">
        <v>151</v>
      </c>
      <c r="C45" s="7"/>
      <c r="D45" s="7"/>
      <c r="E45" s="7"/>
      <c r="F45" s="7"/>
      <c r="G45" s="7">
        <v>12</v>
      </c>
      <c r="H45" s="7">
        <v>12</v>
      </c>
      <c r="I45" s="7">
        <v>12</v>
      </c>
      <c r="J45" s="7">
        <v>12</v>
      </c>
      <c r="K45" s="7">
        <v>12</v>
      </c>
      <c r="L45" s="7"/>
      <c r="M45" s="7"/>
      <c r="N45" s="7">
        <v>12</v>
      </c>
      <c r="O45" s="7">
        <v>12</v>
      </c>
      <c r="P45" s="7">
        <v>12</v>
      </c>
      <c r="Q45" s="7"/>
      <c r="R45" s="7">
        <v>12</v>
      </c>
      <c r="S45" s="7"/>
      <c r="T45" s="7"/>
      <c r="U45" s="7">
        <v>12</v>
      </c>
      <c r="V45" s="7">
        <v>12</v>
      </c>
      <c r="W45" s="7">
        <v>12</v>
      </c>
      <c r="X45" s="7"/>
      <c r="Y45" s="7">
        <v>12</v>
      </c>
      <c r="Z45" s="7">
        <v>12</v>
      </c>
      <c r="AA45" s="7">
        <v>12</v>
      </c>
    </row>
    <row r="46" spans="1:27" s="1" customFormat="1" ht="13.5" thickBot="1">
      <c r="A46" s="6" t="s">
        <v>152</v>
      </c>
      <c r="B46" s="7" t="s">
        <v>153</v>
      </c>
      <c r="C46" s="7">
        <v>8</v>
      </c>
      <c r="D46" s="7"/>
      <c r="E46" s="7"/>
      <c r="F46" s="7"/>
      <c r="G46" s="7">
        <v>12</v>
      </c>
      <c r="H46" s="7">
        <v>12</v>
      </c>
      <c r="I46" s="7">
        <v>12</v>
      </c>
      <c r="J46" s="7">
        <v>12</v>
      </c>
      <c r="K46" s="7">
        <v>12</v>
      </c>
      <c r="L46" s="7"/>
      <c r="M46" s="7"/>
      <c r="N46" s="7">
        <v>12</v>
      </c>
      <c r="O46" s="7">
        <v>12</v>
      </c>
      <c r="P46" s="7">
        <v>12</v>
      </c>
      <c r="Q46" s="7"/>
      <c r="R46" s="7">
        <v>12</v>
      </c>
      <c r="S46" s="7"/>
      <c r="T46" s="7"/>
      <c r="U46" s="7">
        <v>12</v>
      </c>
      <c r="V46" s="7">
        <v>12</v>
      </c>
      <c r="W46" s="7">
        <v>12</v>
      </c>
      <c r="X46" s="7"/>
      <c r="Y46" s="7">
        <v>12</v>
      </c>
      <c r="Z46" s="7">
        <v>12</v>
      </c>
      <c r="AA46" s="7">
        <v>12</v>
      </c>
    </row>
    <row r="47" spans="1:27" s="1" customFormat="1" ht="13.5" thickBot="1">
      <c r="A47" s="6" t="s">
        <v>154</v>
      </c>
      <c r="B47" s="7" t="s">
        <v>155</v>
      </c>
      <c r="C47" s="7"/>
      <c r="D47" s="7"/>
      <c r="E47" s="7"/>
      <c r="F47" s="7"/>
      <c r="G47" s="7">
        <v>12</v>
      </c>
      <c r="H47" s="7">
        <v>12</v>
      </c>
      <c r="I47" s="7">
        <v>12</v>
      </c>
      <c r="J47" s="7">
        <v>12</v>
      </c>
      <c r="K47" s="7">
        <v>12</v>
      </c>
      <c r="L47" s="7"/>
      <c r="M47" s="7"/>
      <c r="N47" s="7">
        <v>12</v>
      </c>
      <c r="O47" s="7">
        <v>12</v>
      </c>
      <c r="P47" s="7">
        <v>12</v>
      </c>
      <c r="Q47" s="7"/>
      <c r="R47" s="7">
        <v>12</v>
      </c>
      <c r="S47" s="7"/>
      <c r="T47" s="7"/>
      <c r="U47" s="7">
        <v>12</v>
      </c>
      <c r="V47" s="7">
        <v>12</v>
      </c>
      <c r="W47" s="7">
        <v>12</v>
      </c>
      <c r="X47" s="7"/>
      <c r="Y47" s="7">
        <v>12</v>
      </c>
      <c r="Z47" s="7">
        <v>12</v>
      </c>
      <c r="AA47" s="7">
        <v>12</v>
      </c>
    </row>
    <row r="48" spans="1:27" s="1" customFormat="1" ht="13.5" thickBot="1">
      <c r="A48" s="6" t="s">
        <v>156</v>
      </c>
      <c r="B48" s="7" t="s">
        <v>157</v>
      </c>
      <c r="C48" s="7"/>
      <c r="D48" s="7"/>
      <c r="E48" s="7"/>
      <c r="F48" s="7"/>
      <c r="G48" s="7">
        <v>1</v>
      </c>
      <c r="H48" s="7">
        <v>1</v>
      </c>
      <c r="I48" s="7">
        <v>1</v>
      </c>
      <c r="J48" s="7">
        <v>1</v>
      </c>
      <c r="K48" s="7"/>
      <c r="L48" s="7"/>
      <c r="M48" s="7"/>
      <c r="N48" s="7">
        <v>6</v>
      </c>
      <c r="O48" s="7"/>
      <c r="P48" s="7">
        <v>1</v>
      </c>
      <c r="Q48" s="7"/>
      <c r="R48" s="7">
        <v>1</v>
      </c>
      <c r="S48" s="7"/>
      <c r="T48" s="7"/>
      <c r="U48" s="7">
        <v>1</v>
      </c>
      <c r="V48" s="7">
        <v>1</v>
      </c>
      <c r="W48" s="7">
        <v>1</v>
      </c>
      <c r="X48" s="7"/>
      <c r="Y48" s="7">
        <v>1</v>
      </c>
      <c r="Z48" s="7"/>
      <c r="AA48" s="7">
        <v>1</v>
      </c>
    </row>
    <row r="49" spans="1:27" s="1" customFormat="1" ht="13.5" thickBot="1">
      <c r="A49" s="64">
        <v>4</v>
      </c>
      <c r="B49" s="134" t="s">
        <v>340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55"/>
    </row>
    <row r="50" spans="1:27" s="1" customFormat="1" ht="13.5" thickBot="1">
      <c r="A50" s="64" t="s">
        <v>158</v>
      </c>
      <c r="B50" s="134" t="s">
        <v>159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55"/>
    </row>
    <row r="51" spans="1:27" s="1" customFormat="1" ht="15.75" thickBot="1">
      <c r="A51" s="6" t="s">
        <v>160</v>
      </c>
      <c r="B51" s="9" t="s">
        <v>370</v>
      </c>
      <c r="C51" s="7"/>
      <c r="D51" s="7"/>
      <c r="E51" s="7"/>
      <c r="F51" s="7"/>
      <c r="G51" s="7"/>
      <c r="H51" s="7">
        <v>12</v>
      </c>
      <c r="I51" s="7">
        <v>12</v>
      </c>
      <c r="J51" s="7"/>
      <c r="K51" s="7">
        <v>12</v>
      </c>
      <c r="L51" s="7"/>
      <c r="M51" s="7"/>
      <c r="N51" s="7">
        <v>12</v>
      </c>
      <c r="O51" s="7">
        <v>12</v>
      </c>
      <c r="P51" s="7">
        <v>12</v>
      </c>
      <c r="Q51" s="7"/>
      <c r="R51" s="7">
        <v>12</v>
      </c>
      <c r="S51" s="7"/>
      <c r="T51" s="7"/>
      <c r="U51" s="7">
        <v>12</v>
      </c>
      <c r="V51" s="7"/>
      <c r="W51" s="7">
        <v>12</v>
      </c>
      <c r="X51" s="7"/>
      <c r="Y51" s="7">
        <v>12</v>
      </c>
      <c r="Z51" s="7">
        <v>12</v>
      </c>
      <c r="AA51" s="7"/>
    </row>
    <row r="52" spans="1:27" s="1" customFormat="1" ht="13.5" thickBot="1">
      <c r="A52" s="6" t="s">
        <v>161</v>
      </c>
      <c r="B52" s="9" t="s">
        <v>162</v>
      </c>
      <c r="C52" s="7"/>
      <c r="D52" s="7"/>
      <c r="E52" s="7"/>
      <c r="F52" s="7"/>
      <c r="G52" s="7"/>
      <c r="H52" s="7">
        <v>12</v>
      </c>
      <c r="I52" s="7">
        <v>12</v>
      </c>
      <c r="J52" s="7"/>
      <c r="K52" s="7">
        <v>12</v>
      </c>
      <c r="L52" s="7"/>
      <c r="M52" s="7"/>
      <c r="N52" s="7">
        <v>12</v>
      </c>
      <c r="O52" s="7">
        <v>12</v>
      </c>
      <c r="P52" s="7">
        <v>12</v>
      </c>
      <c r="Q52" s="7"/>
      <c r="R52" s="7">
        <v>12</v>
      </c>
      <c r="S52" s="7"/>
      <c r="T52" s="7"/>
      <c r="U52" s="7">
        <v>12</v>
      </c>
      <c r="V52" s="7"/>
      <c r="W52" s="7">
        <v>12</v>
      </c>
      <c r="X52" s="7"/>
      <c r="Y52" s="7">
        <v>12</v>
      </c>
      <c r="Z52" s="7">
        <v>12</v>
      </c>
      <c r="AA52" s="7"/>
    </row>
    <row r="53" spans="1:27" s="1" customFormat="1" ht="15.75" thickBot="1">
      <c r="A53" s="6" t="s">
        <v>163</v>
      </c>
      <c r="B53" s="9" t="s">
        <v>597</v>
      </c>
      <c r="C53" s="7"/>
      <c r="D53" s="7"/>
      <c r="E53" s="7"/>
      <c r="F53" s="7"/>
      <c r="G53" s="7"/>
      <c r="H53" s="7">
        <v>12</v>
      </c>
      <c r="I53" s="7">
        <v>12</v>
      </c>
      <c r="J53" s="7"/>
      <c r="K53" s="7">
        <v>12</v>
      </c>
      <c r="L53" s="7"/>
      <c r="M53" s="7"/>
      <c r="N53" s="7">
        <v>12</v>
      </c>
      <c r="O53" s="7">
        <v>12</v>
      </c>
      <c r="P53" s="7">
        <v>12</v>
      </c>
      <c r="Q53" s="7"/>
      <c r="R53" s="7">
        <v>12</v>
      </c>
      <c r="S53" s="7"/>
      <c r="T53" s="7"/>
      <c r="U53" s="7">
        <v>12</v>
      </c>
      <c r="V53" s="7"/>
      <c r="W53" s="7">
        <v>12</v>
      </c>
      <c r="X53" s="7"/>
      <c r="Y53" s="7">
        <v>12</v>
      </c>
      <c r="Z53" s="7">
        <v>12</v>
      </c>
      <c r="AA53" s="7"/>
    </row>
    <row r="54" spans="1:27" s="1" customFormat="1" ht="13.5" thickBot="1">
      <c r="A54" s="6" t="s">
        <v>165</v>
      </c>
      <c r="B54" s="9" t="s">
        <v>166</v>
      </c>
      <c r="C54" s="7"/>
      <c r="D54" s="7"/>
      <c r="E54" s="7"/>
      <c r="F54" s="7"/>
      <c r="G54" s="7"/>
      <c r="H54" s="7">
        <v>12</v>
      </c>
      <c r="I54" s="7">
        <v>12</v>
      </c>
      <c r="J54" s="7"/>
      <c r="K54" s="7">
        <v>12</v>
      </c>
      <c r="L54" s="7"/>
      <c r="M54" s="7"/>
      <c r="N54" s="7">
        <v>12</v>
      </c>
      <c r="O54" s="7">
        <v>12</v>
      </c>
      <c r="P54" s="7">
        <v>12</v>
      </c>
      <c r="Q54" s="7"/>
      <c r="R54" s="7">
        <v>12</v>
      </c>
      <c r="S54" s="7"/>
      <c r="T54" s="7"/>
      <c r="U54" s="7">
        <v>12</v>
      </c>
      <c r="V54" s="7"/>
      <c r="W54" s="7">
        <v>12</v>
      </c>
      <c r="X54" s="7"/>
      <c r="Y54" s="7">
        <v>12</v>
      </c>
      <c r="Z54" s="7">
        <v>12</v>
      </c>
      <c r="AA54" s="7"/>
    </row>
    <row r="55" spans="1:27" s="1" customFormat="1" ht="15.75" thickBot="1">
      <c r="A55" s="6" t="s">
        <v>167</v>
      </c>
      <c r="B55" s="9" t="s">
        <v>371</v>
      </c>
      <c r="C55" s="7"/>
      <c r="D55" s="7"/>
      <c r="E55" s="7"/>
      <c r="F55" s="7"/>
      <c r="G55" s="7"/>
      <c r="H55" s="7">
        <v>12</v>
      </c>
      <c r="I55" s="7">
        <v>12</v>
      </c>
      <c r="J55" s="7"/>
      <c r="K55" s="7">
        <v>12</v>
      </c>
      <c r="L55" s="7"/>
      <c r="M55" s="7"/>
      <c r="N55" s="7">
        <v>12</v>
      </c>
      <c r="O55" s="7">
        <v>12</v>
      </c>
      <c r="P55" s="7">
        <v>12</v>
      </c>
      <c r="Q55" s="7"/>
      <c r="R55" s="7">
        <v>12</v>
      </c>
      <c r="S55" s="7"/>
      <c r="T55" s="7"/>
      <c r="U55" s="7">
        <v>12</v>
      </c>
      <c r="V55" s="7"/>
      <c r="W55" s="7">
        <v>12</v>
      </c>
      <c r="X55" s="7"/>
      <c r="Y55" s="7">
        <v>12</v>
      </c>
      <c r="Z55" s="7">
        <v>12</v>
      </c>
      <c r="AA55" s="7"/>
    </row>
    <row r="56" spans="1:27" s="1" customFormat="1" ht="13.5" thickBot="1">
      <c r="A56" s="6" t="s">
        <v>168</v>
      </c>
      <c r="B56" s="9" t="s">
        <v>169</v>
      </c>
      <c r="C56" s="10">
        <v>4</v>
      </c>
      <c r="D56" s="7"/>
      <c r="E56" s="7"/>
      <c r="F56" s="7"/>
      <c r="G56" s="7"/>
      <c r="H56" s="7">
        <v>12</v>
      </c>
      <c r="I56" s="7">
        <v>12</v>
      </c>
      <c r="J56" s="7"/>
      <c r="K56" s="7">
        <v>12</v>
      </c>
      <c r="L56" s="7"/>
      <c r="M56" s="7"/>
      <c r="N56" s="7">
        <v>12</v>
      </c>
      <c r="O56" s="7">
        <v>12</v>
      </c>
      <c r="P56" s="7">
        <v>12</v>
      </c>
      <c r="Q56" s="16">
        <v>4</v>
      </c>
      <c r="R56" s="7">
        <v>12</v>
      </c>
      <c r="S56" s="7"/>
      <c r="T56" s="7">
        <v>4</v>
      </c>
      <c r="U56" s="7">
        <v>12</v>
      </c>
      <c r="V56" s="7"/>
      <c r="W56" s="7">
        <v>12</v>
      </c>
      <c r="X56" s="7"/>
      <c r="Y56" s="7">
        <v>12</v>
      </c>
      <c r="Z56" s="7">
        <v>12</v>
      </c>
      <c r="AA56" s="7"/>
    </row>
    <row r="57" spans="1:27" s="1" customFormat="1" ht="13.5" thickBot="1">
      <c r="A57" s="6" t="s">
        <v>170</v>
      </c>
      <c r="B57" s="9" t="s">
        <v>617</v>
      </c>
      <c r="C57" s="7"/>
      <c r="D57" s="7"/>
      <c r="E57" s="7"/>
      <c r="F57" s="7"/>
      <c r="G57" s="7"/>
      <c r="H57" s="7">
        <v>12</v>
      </c>
      <c r="I57" s="7">
        <v>12</v>
      </c>
      <c r="J57" s="7"/>
      <c r="K57" s="7">
        <v>12</v>
      </c>
      <c r="L57" s="7"/>
      <c r="M57" s="7"/>
      <c r="N57" s="7">
        <v>12</v>
      </c>
      <c r="O57" s="7">
        <v>12</v>
      </c>
      <c r="P57" s="7">
        <v>12</v>
      </c>
      <c r="Q57" s="7"/>
      <c r="R57" s="7">
        <v>12</v>
      </c>
      <c r="S57" s="7"/>
      <c r="T57" s="7"/>
      <c r="U57" s="7">
        <v>12</v>
      </c>
      <c r="V57" s="7"/>
      <c r="W57" s="7">
        <v>12</v>
      </c>
      <c r="X57" s="7"/>
      <c r="Y57" s="7">
        <v>12</v>
      </c>
      <c r="Z57" s="7">
        <v>12</v>
      </c>
      <c r="AA57" s="7"/>
    </row>
    <row r="58" spans="1:27" s="1" customFormat="1" ht="13.5" thickBot="1">
      <c r="A58" s="6" t="s">
        <v>171</v>
      </c>
      <c r="B58" s="9" t="s">
        <v>619</v>
      </c>
      <c r="C58" s="7"/>
      <c r="D58" s="7"/>
      <c r="E58" s="7"/>
      <c r="F58" s="7"/>
      <c r="G58" s="7"/>
      <c r="H58" s="7">
        <v>12</v>
      </c>
      <c r="I58" s="7">
        <v>12</v>
      </c>
      <c r="J58" s="7"/>
      <c r="K58" s="7">
        <v>12</v>
      </c>
      <c r="L58" s="7"/>
      <c r="M58" s="7"/>
      <c r="N58" s="7">
        <v>12</v>
      </c>
      <c r="O58" s="7">
        <v>12</v>
      </c>
      <c r="P58" s="7">
        <v>12</v>
      </c>
      <c r="Q58" s="7"/>
      <c r="R58" s="7">
        <v>12</v>
      </c>
      <c r="S58" s="7"/>
      <c r="T58" s="7"/>
      <c r="U58" s="7">
        <v>12</v>
      </c>
      <c r="V58" s="7"/>
      <c r="W58" s="7">
        <v>12</v>
      </c>
      <c r="X58" s="7"/>
      <c r="Y58" s="7">
        <v>12</v>
      </c>
      <c r="Z58" s="7">
        <v>12</v>
      </c>
      <c r="AA58" s="7"/>
    </row>
    <row r="59" spans="1:27" s="1" customFormat="1" ht="13.5" thickBot="1">
      <c r="A59" s="6" t="s">
        <v>172</v>
      </c>
      <c r="B59" s="9" t="s">
        <v>618</v>
      </c>
      <c r="C59" s="7"/>
      <c r="D59" s="7"/>
      <c r="E59" s="7"/>
      <c r="F59" s="7"/>
      <c r="G59" s="7"/>
      <c r="H59" s="7">
        <v>12</v>
      </c>
      <c r="I59" s="7">
        <v>12</v>
      </c>
      <c r="J59" s="7"/>
      <c r="K59" s="7">
        <v>12</v>
      </c>
      <c r="L59" s="7"/>
      <c r="M59" s="7"/>
      <c r="N59" s="7">
        <v>12</v>
      </c>
      <c r="O59" s="7">
        <v>12</v>
      </c>
      <c r="P59" s="7">
        <v>12</v>
      </c>
      <c r="Q59" s="7"/>
      <c r="R59" s="7">
        <v>12</v>
      </c>
      <c r="S59" s="7"/>
      <c r="T59" s="7"/>
      <c r="U59" s="7">
        <v>12</v>
      </c>
      <c r="V59" s="7"/>
      <c r="W59" s="7">
        <v>12</v>
      </c>
      <c r="X59" s="7"/>
      <c r="Y59" s="7">
        <v>12</v>
      </c>
      <c r="Z59" s="7">
        <v>12</v>
      </c>
      <c r="AA59" s="7"/>
    </row>
    <row r="60" spans="1:27" s="1" customFormat="1" ht="13.5" thickBot="1">
      <c r="A60" s="6" t="s">
        <v>173</v>
      </c>
      <c r="B60" s="9" t="s">
        <v>174</v>
      </c>
      <c r="C60" s="7"/>
      <c r="D60" s="7"/>
      <c r="E60" s="7"/>
      <c r="F60" s="7"/>
      <c r="G60" s="7"/>
      <c r="H60" s="7">
        <v>12</v>
      </c>
      <c r="I60" s="7">
        <v>12</v>
      </c>
      <c r="J60" s="7"/>
      <c r="K60" s="7">
        <v>12</v>
      </c>
      <c r="L60" s="7"/>
      <c r="M60" s="7"/>
      <c r="N60" s="7">
        <v>12</v>
      </c>
      <c r="O60" s="7">
        <v>12</v>
      </c>
      <c r="P60" s="7">
        <v>12</v>
      </c>
      <c r="Q60" s="7"/>
      <c r="R60" s="7">
        <v>12</v>
      </c>
      <c r="S60" s="7"/>
      <c r="T60" s="7"/>
      <c r="U60" s="7">
        <v>12</v>
      </c>
      <c r="V60" s="7"/>
      <c r="W60" s="7">
        <v>12</v>
      </c>
      <c r="X60" s="7"/>
      <c r="Y60" s="7">
        <v>12</v>
      </c>
      <c r="Z60" s="7">
        <v>12</v>
      </c>
      <c r="AA60" s="7"/>
    </row>
    <row r="61" spans="1:27" s="1" customFormat="1" ht="13.5" thickBot="1">
      <c r="A61" s="6" t="s">
        <v>175</v>
      </c>
      <c r="B61" s="9" t="s">
        <v>176</v>
      </c>
      <c r="C61" s="7"/>
      <c r="D61" s="7"/>
      <c r="E61" s="7"/>
      <c r="F61" s="7"/>
      <c r="G61" s="7"/>
      <c r="H61" s="7">
        <v>12</v>
      </c>
      <c r="I61" s="7">
        <v>12</v>
      </c>
      <c r="J61" s="7"/>
      <c r="K61" s="7">
        <v>12</v>
      </c>
      <c r="L61" s="7"/>
      <c r="M61" s="7"/>
      <c r="N61" s="7">
        <v>12</v>
      </c>
      <c r="O61" s="7">
        <v>12</v>
      </c>
      <c r="P61" s="7">
        <v>12</v>
      </c>
      <c r="Q61" s="7"/>
      <c r="R61" s="7">
        <v>12</v>
      </c>
      <c r="S61" s="7"/>
      <c r="T61" s="7"/>
      <c r="U61" s="7">
        <v>12</v>
      </c>
      <c r="V61" s="7"/>
      <c r="W61" s="7">
        <v>12</v>
      </c>
      <c r="X61" s="7"/>
      <c r="Y61" s="7">
        <v>12</v>
      </c>
      <c r="Z61" s="7">
        <v>12</v>
      </c>
      <c r="AA61" s="7"/>
    </row>
    <row r="62" spans="1:27" s="1" customFormat="1" ht="27" thickBot="1">
      <c r="A62" s="6" t="s">
        <v>177</v>
      </c>
      <c r="B62" s="7" t="s">
        <v>620</v>
      </c>
      <c r="C62" s="7"/>
      <c r="D62" s="7"/>
      <c r="E62" s="7"/>
      <c r="F62" s="7"/>
      <c r="G62" s="7"/>
      <c r="H62" s="7">
        <v>12</v>
      </c>
      <c r="I62" s="7">
        <v>12</v>
      </c>
      <c r="J62" s="7"/>
      <c r="K62" s="7">
        <v>12</v>
      </c>
      <c r="L62" s="7"/>
      <c r="M62" s="7"/>
      <c r="N62" s="7">
        <v>12</v>
      </c>
      <c r="O62" s="7">
        <v>12</v>
      </c>
      <c r="P62" s="7">
        <v>12</v>
      </c>
      <c r="Q62" s="7"/>
      <c r="R62" s="7">
        <v>12</v>
      </c>
      <c r="S62" s="7"/>
      <c r="T62" s="7"/>
      <c r="U62" s="7">
        <v>12</v>
      </c>
      <c r="V62" s="7"/>
      <c r="W62" s="7">
        <v>12</v>
      </c>
      <c r="X62" s="7"/>
      <c r="Y62" s="7">
        <v>12</v>
      </c>
      <c r="Z62" s="7">
        <v>12</v>
      </c>
      <c r="AA62" s="7"/>
    </row>
    <row r="63" spans="1:27" s="1" customFormat="1" ht="15.75" thickBot="1">
      <c r="A63" s="6" t="s">
        <v>178</v>
      </c>
      <c r="B63" s="7" t="s">
        <v>598</v>
      </c>
      <c r="C63" s="7"/>
      <c r="D63" s="7"/>
      <c r="E63" s="7"/>
      <c r="F63" s="7"/>
      <c r="G63" s="7"/>
      <c r="H63" s="7">
        <v>12</v>
      </c>
      <c r="I63" s="7">
        <v>12</v>
      </c>
      <c r="J63" s="7"/>
      <c r="K63" s="7">
        <v>12</v>
      </c>
      <c r="L63" s="7"/>
      <c r="M63" s="7"/>
      <c r="N63" s="7">
        <v>12</v>
      </c>
      <c r="O63" s="7">
        <v>12</v>
      </c>
      <c r="P63" s="7">
        <v>12</v>
      </c>
      <c r="Q63" s="7"/>
      <c r="R63" s="7">
        <v>12</v>
      </c>
      <c r="S63" s="7"/>
      <c r="T63" s="7"/>
      <c r="U63" s="7">
        <v>12</v>
      </c>
      <c r="V63" s="7"/>
      <c r="W63" s="7">
        <v>12</v>
      </c>
      <c r="X63" s="7"/>
      <c r="Y63" s="7">
        <v>12</v>
      </c>
      <c r="Z63" s="7">
        <v>12</v>
      </c>
      <c r="AA63" s="7"/>
    </row>
    <row r="64" spans="1:27" s="1" customFormat="1" ht="15.75" thickBot="1">
      <c r="A64" s="6" t="s">
        <v>180</v>
      </c>
      <c r="B64" s="7" t="s">
        <v>389</v>
      </c>
      <c r="C64" s="7"/>
      <c r="D64" s="7"/>
      <c r="E64" s="7"/>
      <c r="F64" s="7"/>
      <c r="G64" s="7"/>
      <c r="H64" s="7">
        <v>12</v>
      </c>
      <c r="I64" s="7">
        <v>12</v>
      </c>
      <c r="J64" s="7"/>
      <c r="K64" s="7">
        <v>12</v>
      </c>
      <c r="L64" s="7"/>
      <c r="M64" s="7"/>
      <c r="N64" s="7">
        <v>12</v>
      </c>
      <c r="O64" s="7">
        <v>12</v>
      </c>
      <c r="P64" s="7">
        <v>12</v>
      </c>
      <c r="Q64" s="7"/>
      <c r="R64" s="7">
        <v>12</v>
      </c>
      <c r="S64" s="7"/>
      <c r="T64" s="7"/>
      <c r="U64" s="7">
        <v>12</v>
      </c>
      <c r="V64" s="7"/>
      <c r="W64" s="7">
        <v>12</v>
      </c>
      <c r="X64" s="7"/>
      <c r="Y64" s="7">
        <v>12</v>
      </c>
      <c r="Z64" s="7">
        <v>12</v>
      </c>
      <c r="AA64" s="7"/>
    </row>
    <row r="65" spans="1:27" s="1" customFormat="1" ht="13.5" thickBot="1">
      <c r="A65" s="6" t="s">
        <v>181</v>
      </c>
      <c r="B65" s="7" t="s">
        <v>182</v>
      </c>
      <c r="C65" s="7"/>
      <c r="D65" s="7"/>
      <c r="E65" s="7"/>
      <c r="F65" s="7"/>
      <c r="G65" s="7"/>
      <c r="H65" s="7">
        <v>12</v>
      </c>
      <c r="I65" s="7">
        <v>12</v>
      </c>
      <c r="J65" s="7"/>
      <c r="K65" s="7">
        <v>12</v>
      </c>
      <c r="L65" s="7"/>
      <c r="M65" s="7"/>
      <c r="N65" s="7">
        <v>12</v>
      </c>
      <c r="O65" s="7">
        <v>12</v>
      </c>
      <c r="P65" s="7">
        <v>12</v>
      </c>
      <c r="Q65" s="7"/>
      <c r="R65" s="7">
        <v>12</v>
      </c>
      <c r="S65" s="7"/>
      <c r="T65" s="7"/>
      <c r="U65" s="7">
        <v>12</v>
      </c>
      <c r="V65" s="7"/>
      <c r="W65" s="7">
        <v>12</v>
      </c>
      <c r="X65" s="7"/>
      <c r="Y65" s="7">
        <v>12</v>
      </c>
      <c r="Z65" s="7">
        <v>12</v>
      </c>
      <c r="AA65" s="7"/>
    </row>
    <row r="66" spans="1:27" s="1" customFormat="1" ht="29.25" thickBot="1">
      <c r="A66" s="6" t="s">
        <v>183</v>
      </c>
      <c r="B66" s="7" t="s">
        <v>599</v>
      </c>
      <c r="C66" s="7"/>
      <c r="D66" s="7"/>
      <c r="E66" s="7"/>
      <c r="F66" s="7"/>
      <c r="G66" s="7"/>
      <c r="H66" s="7">
        <v>12</v>
      </c>
      <c r="I66" s="7">
        <v>12</v>
      </c>
      <c r="J66" s="7"/>
      <c r="K66" s="7">
        <v>12</v>
      </c>
      <c r="L66" s="7"/>
      <c r="M66" s="7"/>
      <c r="N66" s="7">
        <v>12</v>
      </c>
      <c r="O66" s="7">
        <v>12</v>
      </c>
      <c r="P66" s="7">
        <v>12</v>
      </c>
      <c r="Q66" s="7"/>
      <c r="R66" s="7">
        <v>12</v>
      </c>
      <c r="S66" s="7"/>
      <c r="T66" s="7"/>
      <c r="U66" s="7">
        <v>12</v>
      </c>
      <c r="V66" s="7"/>
      <c r="W66" s="7">
        <v>12</v>
      </c>
      <c r="X66" s="7"/>
      <c r="Y66" s="7">
        <v>12</v>
      </c>
      <c r="Z66" s="7">
        <v>12</v>
      </c>
      <c r="AA66" s="7"/>
    </row>
    <row r="67" spans="1:27" s="1" customFormat="1" ht="12.75" customHeight="1" thickBot="1">
      <c r="A67" s="4" t="s">
        <v>185</v>
      </c>
      <c r="B67" s="4" t="s">
        <v>186</v>
      </c>
      <c r="C67" s="4"/>
      <c r="D67" s="4"/>
      <c r="E67" s="4"/>
      <c r="F67" s="4"/>
      <c r="G67" s="4"/>
      <c r="H67" s="4">
        <v>12</v>
      </c>
      <c r="I67" s="4">
        <v>12</v>
      </c>
      <c r="J67" s="4"/>
      <c r="K67" s="4">
        <v>12</v>
      </c>
      <c r="L67" s="4"/>
      <c r="M67" s="4"/>
      <c r="N67" s="4">
        <v>12</v>
      </c>
      <c r="O67" s="4">
        <v>12</v>
      </c>
      <c r="P67" s="4">
        <v>12</v>
      </c>
      <c r="Q67" s="4"/>
      <c r="R67" s="4">
        <v>12</v>
      </c>
      <c r="S67" s="4"/>
      <c r="T67" s="4"/>
      <c r="U67" s="4">
        <v>12</v>
      </c>
      <c r="V67" s="4"/>
      <c r="W67" s="4">
        <v>12</v>
      </c>
      <c r="X67" s="4"/>
      <c r="Y67" s="4">
        <v>12</v>
      </c>
      <c r="Z67" s="4">
        <v>12</v>
      </c>
      <c r="AA67" s="4"/>
    </row>
    <row r="68" spans="1:27" s="1" customFormat="1" ht="27" thickBot="1">
      <c r="A68" s="4" t="s">
        <v>187</v>
      </c>
      <c r="B68" s="4" t="s">
        <v>188</v>
      </c>
      <c r="C68" s="4">
        <v>4</v>
      </c>
      <c r="D68" s="4"/>
      <c r="E68" s="4"/>
      <c r="F68" s="4"/>
      <c r="G68" s="4"/>
      <c r="H68" s="4">
        <v>12</v>
      </c>
      <c r="I68" s="4">
        <v>12</v>
      </c>
      <c r="J68" s="4"/>
      <c r="K68" s="4">
        <v>12</v>
      </c>
      <c r="L68" s="4"/>
      <c r="M68" s="4"/>
      <c r="N68" s="4">
        <v>12</v>
      </c>
      <c r="O68" s="4">
        <v>12</v>
      </c>
      <c r="P68" s="4">
        <v>12</v>
      </c>
      <c r="Q68" s="4"/>
      <c r="R68" s="4">
        <v>12</v>
      </c>
      <c r="S68" s="4"/>
      <c r="T68" s="4"/>
      <c r="U68" s="4">
        <v>12</v>
      </c>
      <c r="V68" s="4"/>
      <c r="W68" s="4">
        <v>12</v>
      </c>
      <c r="X68" s="4"/>
      <c r="Y68" s="4">
        <v>12</v>
      </c>
      <c r="Z68" s="4">
        <v>12</v>
      </c>
      <c r="AA68" s="4"/>
    </row>
    <row r="69" spans="1:27" s="1" customFormat="1" ht="15.75" thickBot="1">
      <c r="A69" s="6" t="s">
        <v>189</v>
      </c>
      <c r="B69" s="7" t="s">
        <v>600</v>
      </c>
      <c r="C69" s="7"/>
      <c r="D69" s="7"/>
      <c r="E69" s="7"/>
      <c r="F69" s="7"/>
      <c r="G69" s="7"/>
      <c r="H69" s="7">
        <v>12</v>
      </c>
      <c r="I69" s="7">
        <v>12</v>
      </c>
      <c r="J69" s="7"/>
      <c r="K69" s="7">
        <v>12</v>
      </c>
      <c r="L69" s="7"/>
      <c r="M69" s="7"/>
      <c r="N69" s="7">
        <v>12</v>
      </c>
      <c r="O69" s="7">
        <v>12</v>
      </c>
      <c r="P69" s="7">
        <v>12</v>
      </c>
      <c r="Q69" s="7"/>
      <c r="R69" s="7">
        <v>12</v>
      </c>
      <c r="S69" s="7"/>
      <c r="T69" s="7"/>
      <c r="U69" s="7">
        <v>12</v>
      </c>
      <c r="V69" s="7"/>
      <c r="W69" s="7">
        <v>12</v>
      </c>
      <c r="X69" s="7"/>
      <c r="Y69" s="7">
        <v>12</v>
      </c>
      <c r="Z69" s="7">
        <v>12</v>
      </c>
      <c r="AA69" s="7"/>
    </row>
    <row r="70" spans="1:27" s="1" customFormat="1" ht="13.5" thickBot="1">
      <c r="A70" s="6" t="s">
        <v>191</v>
      </c>
      <c r="B70" s="7" t="s">
        <v>192</v>
      </c>
      <c r="C70" s="7">
        <v>4</v>
      </c>
      <c r="D70" s="7"/>
      <c r="E70" s="7"/>
      <c r="F70" s="7"/>
      <c r="G70" s="7"/>
      <c r="H70" s="7">
        <v>12</v>
      </c>
      <c r="I70" s="7">
        <v>12</v>
      </c>
      <c r="J70" s="7"/>
      <c r="K70" s="7">
        <v>12</v>
      </c>
      <c r="L70" s="7"/>
      <c r="M70" s="7"/>
      <c r="N70" s="7">
        <v>12</v>
      </c>
      <c r="O70" s="7">
        <v>12</v>
      </c>
      <c r="P70" s="7">
        <v>12</v>
      </c>
      <c r="Q70" s="7"/>
      <c r="R70" s="7">
        <v>12</v>
      </c>
      <c r="S70" s="7"/>
      <c r="T70" s="7">
        <v>4</v>
      </c>
      <c r="U70" s="7">
        <v>12</v>
      </c>
      <c r="V70" s="7"/>
      <c r="W70" s="7">
        <v>12</v>
      </c>
      <c r="X70" s="7"/>
      <c r="Y70" s="7">
        <v>12</v>
      </c>
      <c r="Z70" s="7">
        <v>12</v>
      </c>
      <c r="AA70" s="7"/>
    </row>
    <row r="71" spans="1:27" s="1" customFormat="1" ht="13.5" thickBot="1">
      <c r="A71" s="6" t="s">
        <v>193</v>
      </c>
      <c r="B71" s="7" t="s">
        <v>194</v>
      </c>
      <c r="C71" s="7">
        <v>4</v>
      </c>
      <c r="D71" s="7"/>
      <c r="E71" s="7"/>
      <c r="F71" s="7"/>
      <c r="G71" s="7"/>
      <c r="H71" s="7">
        <v>12</v>
      </c>
      <c r="I71" s="7">
        <v>12</v>
      </c>
      <c r="J71" s="7"/>
      <c r="K71" s="7">
        <v>12</v>
      </c>
      <c r="L71" s="7"/>
      <c r="M71" s="7"/>
      <c r="N71" s="7">
        <v>12</v>
      </c>
      <c r="O71" s="7">
        <v>12</v>
      </c>
      <c r="P71" s="7">
        <v>12</v>
      </c>
      <c r="Q71" s="7"/>
      <c r="R71" s="7">
        <v>12</v>
      </c>
      <c r="S71" s="7"/>
      <c r="T71" s="7"/>
      <c r="U71" s="7">
        <v>12</v>
      </c>
      <c r="V71" s="7"/>
      <c r="W71" s="7">
        <v>12</v>
      </c>
      <c r="X71" s="7"/>
      <c r="Y71" s="7">
        <v>12</v>
      </c>
      <c r="Z71" s="7">
        <v>12</v>
      </c>
      <c r="AA71" s="7"/>
    </row>
    <row r="72" spans="1:27" s="1" customFormat="1" ht="13.5" thickBot="1">
      <c r="A72" s="6" t="s">
        <v>195</v>
      </c>
      <c r="B72" s="7" t="s">
        <v>196</v>
      </c>
      <c r="C72" s="44"/>
      <c r="D72" s="7"/>
      <c r="E72" s="7"/>
      <c r="F72" s="7"/>
      <c r="G72" s="7"/>
      <c r="H72" s="7">
        <v>12</v>
      </c>
      <c r="I72" s="7">
        <v>12</v>
      </c>
      <c r="J72" s="7"/>
      <c r="K72" s="7">
        <v>12</v>
      </c>
      <c r="L72" s="7"/>
      <c r="M72" s="7"/>
      <c r="N72" s="7">
        <v>12</v>
      </c>
      <c r="O72" s="7">
        <v>12</v>
      </c>
      <c r="P72" s="7">
        <v>12</v>
      </c>
      <c r="Q72" s="7"/>
      <c r="R72" s="7">
        <v>12</v>
      </c>
      <c r="S72" s="7"/>
      <c r="T72" s="7"/>
      <c r="U72" s="7">
        <v>12</v>
      </c>
      <c r="V72" s="7"/>
      <c r="W72" s="7">
        <v>12</v>
      </c>
      <c r="X72" s="7"/>
      <c r="Y72" s="7">
        <v>12</v>
      </c>
      <c r="Z72" s="7">
        <v>12</v>
      </c>
      <c r="AA72" s="7"/>
    </row>
    <row r="73" spans="1:27" s="1" customFormat="1" ht="13.5" thickBot="1">
      <c r="A73" s="6" t="s">
        <v>197</v>
      </c>
      <c r="B73" s="7" t="s">
        <v>198</v>
      </c>
      <c r="C73" s="7">
        <v>4</v>
      </c>
      <c r="D73" s="7"/>
      <c r="E73" s="7"/>
      <c r="F73" s="7"/>
      <c r="G73" s="7"/>
      <c r="H73" s="7">
        <v>12</v>
      </c>
      <c r="I73" s="7">
        <v>12</v>
      </c>
      <c r="J73" s="7"/>
      <c r="K73" s="7">
        <v>12</v>
      </c>
      <c r="L73" s="7"/>
      <c r="M73" s="7"/>
      <c r="N73" s="7">
        <v>12</v>
      </c>
      <c r="O73" s="7">
        <v>12</v>
      </c>
      <c r="P73" s="7">
        <v>12</v>
      </c>
      <c r="Q73" s="7"/>
      <c r="R73" s="7">
        <v>12</v>
      </c>
      <c r="S73" s="7"/>
      <c r="T73" s="7">
        <v>4</v>
      </c>
      <c r="U73" s="7">
        <v>12</v>
      </c>
      <c r="V73" s="7"/>
      <c r="W73" s="7">
        <v>12</v>
      </c>
      <c r="X73" s="7"/>
      <c r="Y73" s="7">
        <v>12</v>
      </c>
      <c r="Z73" s="7">
        <v>12</v>
      </c>
      <c r="AA73" s="7"/>
    </row>
    <row r="74" spans="1:27" s="1" customFormat="1" ht="13.5" thickBot="1">
      <c r="A74" s="6" t="s">
        <v>199</v>
      </c>
      <c r="B74" s="7" t="s">
        <v>621</v>
      </c>
      <c r="C74" s="7"/>
      <c r="D74" s="7"/>
      <c r="E74" s="7"/>
      <c r="F74" s="7"/>
      <c r="G74" s="7"/>
      <c r="H74" s="7">
        <v>12</v>
      </c>
      <c r="I74" s="7">
        <v>12</v>
      </c>
      <c r="J74" s="7"/>
      <c r="K74" s="7">
        <v>12</v>
      </c>
      <c r="L74" s="7"/>
      <c r="M74" s="7"/>
      <c r="N74" s="7">
        <v>12</v>
      </c>
      <c r="O74" s="7">
        <v>12</v>
      </c>
      <c r="P74" s="7">
        <v>12</v>
      </c>
      <c r="Q74" s="7"/>
      <c r="R74" s="7">
        <v>12</v>
      </c>
      <c r="S74" s="7"/>
      <c r="T74" s="7"/>
      <c r="U74" s="7">
        <v>12</v>
      </c>
      <c r="V74" s="7"/>
      <c r="W74" s="7">
        <v>12</v>
      </c>
      <c r="X74" s="7"/>
      <c r="Y74" s="7">
        <v>12</v>
      </c>
      <c r="Z74" s="7">
        <v>12</v>
      </c>
      <c r="AA74" s="7"/>
    </row>
    <row r="75" spans="1:27" s="1" customFormat="1" ht="13.5" thickBot="1">
      <c r="A75" s="6" t="s">
        <v>200</v>
      </c>
      <c r="B75" s="7" t="s">
        <v>622</v>
      </c>
      <c r="C75" s="7"/>
      <c r="D75" s="7"/>
      <c r="E75" s="7"/>
      <c r="F75" s="7"/>
      <c r="G75" s="7"/>
      <c r="H75" s="7">
        <v>12</v>
      </c>
      <c r="I75" s="7">
        <v>12</v>
      </c>
      <c r="J75" s="7"/>
      <c r="K75" s="7">
        <v>12</v>
      </c>
      <c r="L75" s="7"/>
      <c r="M75" s="7"/>
      <c r="N75" s="7">
        <v>12</v>
      </c>
      <c r="O75" s="7">
        <v>12</v>
      </c>
      <c r="P75" s="7">
        <v>12</v>
      </c>
      <c r="Q75" s="7"/>
      <c r="R75" s="7">
        <v>12</v>
      </c>
      <c r="S75" s="7"/>
      <c r="T75" s="7"/>
      <c r="U75" s="7">
        <v>12</v>
      </c>
      <c r="V75" s="7"/>
      <c r="W75" s="7">
        <v>12</v>
      </c>
      <c r="X75" s="7"/>
      <c r="Y75" s="7">
        <v>12</v>
      </c>
      <c r="Z75" s="7">
        <v>12</v>
      </c>
      <c r="AA75" s="7"/>
    </row>
    <row r="76" spans="1:27" s="1" customFormat="1" ht="15.75" thickBot="1">
      <c r="A76" s="6" t="s">
        <v>201</v>
      </c>
      <c r="B76" s="7" t="s">
        <v>377</v>
      </c>
      <c r="C76" s="7"/>
      <c r="D76" s="7"/>
      <c r="E76" s="7"/>
      <c r="F76" s="7"/>
      <c r="G76" s="7"/>
      <c r="H76" s="7">
        <v>12</v>
      </c>
      <c r="I76" s="7">
        <v>12</v>
      </c>
      <c r="J76" s="7"/>
      <c r="K76" s="7">
        <v>12</v>
      </c>
      <c r="L76" s="7"/>
      <c r="M76" s="7"/>
      <c r="N76" s="7">
        <v>12</v>
      </c>
      <c r="O76" s="7">
        <v>12</v>
      </c>
      <c r="P76" s="7">
        <v>12</v>
      </c>
      <c r="Q76" s="7"/>
      <c r="R76" s="7">
        <v>12</v>
      </c>
      <c r="S76" s="7"/>
      <c r="T76" s="7"/>
      <c r="U76" s="7">
        <v>12</v>
      </c>
      <c r="V76" s="7"/>
      <c r="W76" s="7">
        <v>12</v>
      </c>
      <c r="X76" s="7"/>
      <c r="Y76" s="7">
        <v>12</v>
      </c>
      <c r="Z76" s="7">
        <v>12</v>
      </c>
      <c r="AA76" s="7"/>
    </row>
    <row r="77" spans="1:27" s="1" customFormat="1" ht="15.75" thickBot="1">
      <c r="A77" s="6" t="s">
        <v>202</v>
      </c>
      <c r="B77" s="7" t="s">
        <v>378</v>
      </c>
      <c r="C77" s="7"/>
      <c r="D77" s="7"/>
      <c r="E77" s="7"/>
      <c r="F77" s="7"/>
      <c r="G77" s="7"/>
      <c r="H77" s="7">
        <v>12</v>
      </c>
      <c r="I77" s="7">
        <v>12</v>
      </c>
      <c r="J77" s="7"/>
      <c r="K77" s="7">
        <v>12</v>
      </c>
      <c r="L77" s="7"/>
      <c r="M77" s="7"/>
      <c r="N77" s="7">
        <v>12</v>
      </c>
      <c r="O77" s="7">
        <v>12</v>
      </c>
      <c r="P77" s="7">
        <v>12</v>
      </c>
      <c r="Q77" s="7"/>
      <c r="R77" s="7">
        <v>12</v>
      </c>
      <c r="S77" s="7"/>
      <c r="T77" s="7"/>
      <c r="U77" s="7">
        <v>12</v>
      </c>
      <c r="V77" s="7"/>
      <c r="W77" s="7">
        <v>12</v>
      </c>
      <c r="X77" s="7"/>
      <c r="Y77" s="7">
        <v>12</v>
      </c>
      <c r="Z77" s="7">
        <v>12</v>
      </c>
      <c r="AA77" s="7"/>
    </row>
    <row r="78" spans="1:27" s="1" customFormat="1" ht="39.75" thickBot="1">
      <c r="A78" s="6" t="s">
        <v>203</v>
      </c>
      <c r="B78" s="7" t="s">
        <v>204</v>
      </c>
      <c r="C78" s="7">
        <v>4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1" customFormat="1" ht="13.5" thickBot="1">
      <c r="A79" s="6" t="s">
        <v>205</v>
      </c>
      <c r="B79" s="7" t="s">
        <v>206</v>
      </c>
      <c r="C79" s="7">
        <v>4</v>
      </c>
      <c r="D79" s="7">
        <v>12</v>
      </c>
      <c r="E79" s="7"/>
      <c r="F79" s="7">
        <v>12</v>
      </c>
      <c r="G79" s="7"/>
      <c r="H79" s="7">
        <v>12</v>
      </c>
      <c r="I79" s="7">
        <v>12</v>
      </c>
      <c r="J79" s="7"/>
      <c r="K79" s="7">
        <v>12</v>
      </c>
      <c r="L79" s="7">
        <v>12</v>
      </c>
      <c r="M79" s="7">
        <v>12</v>
      </c>
      <c r="N79" s="7">
        <v>12</v>
      </c>
      <c r="O79" s="7">
        <v>12</v>
      </c>
      <c r="P79" s="7">
        <v>12</v>
      </c>
      <c r="Q79" s="7">
        <v>12</v>
      </c>
      <c r="R79" s="7">
        <v>12</v>
      </c>
      <c r="S79" s="7">
        <v>12</v>
      </c>
      <c r="T79" s="7"/>
      <c r="U79" s="7">
        <v>12</v>
      </c>
      <c r="V79" s="7"/>
      <c r="W79" s="7">
        <v>12</v>
      </c>
      <c r="X79" s="7">
        <v>12</v>
      </c>
      <c r="Y79" s="7">
        <v>12</v>
      </c>
      <c r="Z79" s="7">
        <v>12</v>
      </c>
      <c r="AA79" s="7"/>
    </row>
    <row r="80" spans="1:27" s="1" customFormat="1" ht="13.5" thickBot="1">
      <c r="A80" s="6" t="s">
        <v>207</v>
      </c>
      <c r="B80" s="7" t="s">
        <v>208</v>
      </c>
      <c r="C80" s="7">
        <v>4</v>
      </c>
      <c r="D80" s="7">
        <v>12</v>
      </c>
      <c r="E80" s="7"/>
      <c r="F80" s="7">
        <v>12</v>
      </c>
      <c r="G80" s="7"/>
      <c r="H80" s="7">
        <v>12</v>
      </c>
      <c r="I80" s="7">
        <v>12</v>
      </c>
      <c r="J80" s="7"/>
      <c r="K80" s="7">
        <v>12</v>
      </c>
      <c r="L80" s="7">
        <v>12</v>
      </c>
      <c r="M80" s="7">
        <v>12</v>
      </c>
      <c r="N80" s="7">
        <v>12</v>
      </c>
      <c r="O80" s="7">
        <v>12</v>
      </c>
      <c r="P80" s="7">
        <v>12</v>
      </c>
      <c r="Q80" s="7">
        <v>12</v>
      </c>
      <c r="R80" s="7">
        <v>12</v>
      </c>
      <c r="S80" s="7">
        <v>12</v>
      </c>
      <c r="T80" s="7"/>
      <c r="U80" s="7">
        <v>12</v>
      </c>
      <c r="V80" s="7"/>
      <c r="W80" s="7">
        <v>12</v>
      </c>
      <c r="X80" s="7">
        <v>12</v>
      </c>
      <c r="Y80" s="7">
        <v>12</v>
      </c>
      <c r="Z80" s="7">
        <v>12</v>
      </c>
      <c r="AA80" s="7"/>
    </row>
    <row r="81" spans="1:27" s="1" customFormat="1" ht="13.5" thickBot="1">
      <c r="A81" s="6" t="s">
        <v>209</v>
      </c>
      <c r="B81" s="7" t="s">
        <v>210</v>
      </c>
      <c r="C81" s="7">
        <v>4</v>
      </c>
      <c r="D81" s="7">
        <v>12</v>
      </c>
      <c r="E81" s="7"/>
      <c r="F81" s="7">
        <v>12</v>
      </c>
      <c r="G81" s="7"/>
      <c r="H81" s="7">
        <v>12</v>
      </c>
      <c r="I81" s="7">
        <v>12</v>
      </c>
      <c r="J81" s="7"/>
      <c r="K81" s="7">
        <v>12</v>
      </c>
      <c r="L81" s="7">
        <v>12</v>
      </c>
      <c r="M81" s="7">
        <v>12</v>
      </c>
      <c r="N81" s="7">
        <v>12</v>
      </c>
      <c r="O81" s="7">
        <v>12</v>
      </c>
      <c r="P81" s="7">
        <v>12</v>
      </c>
      <c r="Q81" s="7">
        <v>12</v>
      </c>
      <c r="R81" s="7">
        <v>12</v>
      </c>
      <c r="S81" s="7">
        <v>12</v>
      </c>
      <c r="T81" s="7"/>
      <c r="U81" s="7">
        <v>12</v>
      </c>
      <c r="V81" s="7"/>
      <c r="W81" s="7">
        <v>12</v>
      </c>
      <c r="X81" s="7">
        <v>12</v>
      </c>
      <c r="Y81" s="7">
        <v>12</v>
      </c>
      <c r="Z81" s="7">
        <v>12</v>
      </c>
      <c r="AA81" s="7"/>
    </row>
    <row r="82" spans="1:27" s="1" customFormat="1" ht="13.5" thickBot="1">
      <c r="A82" s="6" t="s">
        <v>211</v>
      </c>
      <c r="B82" s="7" t="s">
        <v>324</v>
      </c>
      <c r="C82" s="7">
        <v>4</v>
      </c>
      <c r="D82" s="7">
        <v>12</v>
      </c>
      <c r="E82" s="7"/>
      <c r="F82" s="7">
        <v>12</v>
      </c>
      <c r="G82" s="7"/>
      <c r="H82" s="7">
        <v>12</v>
      </c>
      <c r="I82" s="7">
        <v>12</v>
      </c>
      <c r="J82" s="7"/>
      <c r="K82" s="7">
        <v>12</v>
      </c>
      <c r="L82" s="7">
        <v>12</v>
      </c>
      <c r="M82" s="7">
        <v>12</v>
      </c>
      <c r="N82" s="7">
        <v>12</v>
      </c>
      <c r="O82" s="7">
        <v>12</v>
      </c>
      <c r="P82" s="7">
        <v>12</v>
      </c>
      <c r="Q82" s="7">
        <v>12</v>
      </c>
      <c r="R82" s="7">
        <v>12</v>
      </c>
      <c r="S82" s="7">
        <v>12</v>
      </c>
      <c r="T82" s="7"/>
      <c r="U82" s="7">
        <v>12</v>
      </c>
      <c r="V82" s="7"/>
      <c r="W82" s="7">
        <v>12</v>
      </c>
      <c r="X82" s="7">
        <v>12</v>
      </c>
      <c r="Y82" s="7">
        <v>12</v>
      </c>
      <c r="Z82" s="7">
        <v>12</v>
      </c>
      <c r="AA82" s="7"/>
    </row>
    <row r="83" spans="1:27" s="1" customFormat="1" ht="13.5" thickBot="1">
      <c r="A83" s="6" t="s">
        <v>212</v>
      </c>
      <c r="B83" s="7" t="s">
        <v>213</v>
      </c>
      <c r="C83" s="7">
        <v>4</v>
      </c>
      <c r="D83" s="7">
        <v>12</v>
      </c>
      <c r="E83" s="7"/>
      <c r="F83" s="7">
        <v>12</v>
      </c>
      <c r="G83" s="7"/>
      <c r="H83" s="7">
        <v>12</v>
      </c>
      <c r="I83" s="7">
        <v>12</v>
      </c>
      <c r="J83" s="7"/>
      <c r="K83" s="7">
        <v>12</v>
      </c>
      <c r="L83" s="7">
        <v>12</v>
      </c>
      <c r="M83" s="7">
        <v>12</v>
      </c>
      <c r="N83" s="7">
        <v>12</v>
      </c>
      <c r="O83" s="7">
        <v>12</v>
      </c>
      <c r="P83" s="7">
        <v>12</v>
      </c>
      <c r="Q83" s="7">
        <v>12</v>
      </c>
      <c r="R83" s="7">
        <v>12</v>
      </c>
      <c r="S83" s="7">
        <v>12</v>
      </c>
      <c r="T83" s="7"/>
      <c r="U83" s="7">
        <v>12</v>
      </c>
      <c r="V83" s="7"/>
      <c r="W83" s="7">
        <v>12</v>
      </c>
      <c r="X83" s="7">
        <v>12</v>
      </c>
      <c r="Y83" s="7">
        <v>12</v>
      </c>
      <c r="Z83" s="7">
        <v>12</v>
      </c>
      <c r="AA83" s="7"/>
    </row>
    <row r="84" spans="1:27" s="1" customFormat="1" ht="15.75" thickBot="1">
      <c r="A84" s="6" t="s">
        <v>214</v>
      </c>
      <c r="B84" s="7" t="s">
        <v>601</v>
      </c>
      <c r="C84" s="7"/>
      <c r="D84" s="7"/>
      <c r="E84" s="7"/>
      <c r="F84" s="7"/>
      <c r="G84" s="7"/>
      <c r="H84" s="7">
        <v>12</v>
      </c>
      <c r="I84" s="7">
        <v>12</v>
      </c>
      <c r="J84" s="7"/>
      <c r="K84" s="7">
        <v>12</v>
      </c>
      <c r="L84" s="7"/>
      <c r="M84" s="7"/>
      <c r="N84" s="7">
        <v>12</v>
      </c>
      <c r="O84" s="7">
        <v>12</v>
      </c>
      <c r="P84" s="7">
        <v>12</v>
      </c>
      <c r="Q84" s="7"/>
      <c r="R84" s="7">
        <v>12</v>
      </c>
      <c r="S84" s="7"/>
      <c r="T84" s="7"/>
      <c r="U84" s="7">
        <v>12</v>
      </c>
      <c r="V84" s="7"/>
      <c r="W84" s="7">
        <v>12</v>
      </c>
      <c r="X84" s="7"/>
      <c r="Y84" s="7">
        <v>12</v>
      </c>
      <c r="Z84" s="7">
        <v>12</v>
      </c>
      <c r="AA84" s="7"/>
    </row>
    <row r="85" spans="1:27" s="1" customFormat="1" ht="13.5" thickBot="1">
      <c r="A85" s="6" t="s">
        <v>216</v>
      </c>
      <c r="B85" s="7" t="s">
        <v>623</v>
      </c>
      <c r="C85" s="7"/>
      <c r="D85" s="7"/>
      <c r="E85" s="7"/>
      <c r="F85" s="7"/>
      <c r="G85" s="7"/>
      <c r="H85" s="7">
        <v>12</v>
      </c>
      <c r="I85" s="7">
        <v>12</v>
      </c>
      <c r="J85" s="7"/>
      <c r="K85" s="7">
        <v>12</v>
      </c>
      <c r="L85" s="7"/>
      <c r="M85" s="7"/>
      <c r="N85" s="7">
        <v>12</v>
      </c>
      <c r="O85" s="7">
        <v>12</v>
      </c>
      <c r="P85" s="7">
        <v>12</v>
      </c>
      <c r="Q85" s="7"/>
      <c r="R85" s="7">
        <v>12</v>
      </c>
      <c r="S85" s="7"/>
      <c r="T85" s="7"/>
      <c r="U85" s="7">
        <v>12</v>
      </c>
      <c r="V85" s="7"/>
      <c r="W85" s="7">
        <v>12</v>
      </c>
      <c r="X85" s="7"/>
      <c r="Y85" s="7">
        <v>12</v>
      </c>
      <c r="Z85" s="7">
        <v>12</v>
      </c>
      <c r="AA85" s="7"/>
    </row>
    <row r="86" spans="1:27" s="1" customFormat="1" ht="33" customHeight="1" thickBot="1">
      <c r="A86" s="6" t="s">
        <v>217</v>
      </c>
      <c r="B86" s="7" t="s">
        <v>602</v>
      </c>
      <c r="C86" s="7"/>
      <c r="D86" s="7"/>
      <c r="E86" s="7"/>
      <c r="F86" s="7"/>
      <c r="G86" s="7"/>
      <c r="H86" s="7">
        <v>12</v>
      </c>
      <c r="I86" s="7">
        <v>12</v>
      </c>
      <c r="J86" s="7"/>
      <c r="K86" s="7">
        <v>12</v>
      </c>
      <c r="L86" s="7"/>
      <c r="M86" s="7"/>
      <c r="N86" s="7">
        <v>12</v>
      </c>
      <c r="O86" s="7">
        <v>12</v>
      </c>
      <c r="P86" s="7">
        <v>12</v>
      </c>
      <c r="Q86" s="7"/>
      <c r="R86" s="7">
        <v>12</v>
      </c>
      <c r="S86" s="7"/>
      <c r="T86" s="7"/>
      <c r="U86" s="7">
        <v>12</v>
      </c>
      <c r="V86" s="7"/>
      <c r="W86" s="7">
        <v>12</v>
      </c>
      <c r="X86" s="7"/>
      <c r="Y86" s="7">
        <v>12</v>
      </c>
      <c r="Z86" s="7">
        <v>12</v>
      </c>
      <c r="AA86" s="7"/>
    </row>
    <row r="87" spans="1:27" s="1" customFormat="1" ht="29.25" thickBot="1">
      <c r="A87" s="6" t="s">
        <v>219</v>
      </c>
      <c r="B87" s="7" t="s">
        <v>603</v>
      </c>
      <c r="C87" s="7"/>
      <c r="D87" s="7"/>
      <c r="E87" s="7"/>
      <c r="F87" s="7"/>
      <c r="G87" s="7"/>
      <c r="H87" s="7">
        <v>12</v>
      </c>
      <c r="I87" s="7">
        <v>12</v>
      </c>
      <c r="J87" s="7"/>
      <c r="K87" s="7">
        <v>12</v>
      </c>
      <c r="L87" s="7"/>
      <c r="M87" s="7"/>
      <c r="N87" s="7">
        <v>12</v>
      </c>
      <c r="O87" s="7">
        <v>12</v>
      </c>
      <c r="P87" s="7">
        <v>12</v>
      </c>
      <c r="Q87" s="7"/>
      <c r="R87" s="7">
        <v>12</v>
      </c>
      <c r="S87" s="7"/>
      <c r="T87" s="7"/>
      <c r="U87" s="7">
        <v>12</v>
      </c>
      <c r="V87" s="7"/>
      <c r="W87" s="7">
        <v>12</v>
      </c>
      <c r="X87" s="7"/>
      <c r="Y87" s="7">
        <v>12</v>
      </c>
      <c r="Z87" s="7">
        <v>12</v>
      </c>
      <c r="AA87" s="7"/>
    </row>
    <row r="88" spans="1:27" s="1" customFormat="1" ht="13.5" thickBot="1">
      <c r="A88" s="6" t="s">
        <v>221</v>
      </c>
      <c r="B88" s="7" t="s">
        <v>624</v>
      </c>
      <c r="C88" s="7"/>
      <c r="D88" s="7"/>
      <c r="E88" s="7"/>
      <c r="F88" s="7"/>
      <c r="G88" s="7"/>
      <c r="H88" s="7">
        <v>12</v>
      </c>
      <c r="I88" s="7">
        <v>12</v>
      </c>
      <c r="J88" s="7"/>
      <c r="K88" s="7">
        <v>12</v>
      </c>
      <c r="L88" s="7"/>
      <c r="M88" s="7"/>
      <c r="N88" s="7">
        <v>12</v>
      </c>
      <c r="O88" s="7">
        <v>12</v>
      </c>
      <c r="P88" s="7">
        <v>12</v>
      </c>
      <c r="Q88" s="7"/>
      <c r="R88" s="7">
        <v>12</v>
      </c>
      <c r="S88" s="7"/>
      <c r="T88" s="7"/>
      <c r="U88" s="7">
        <v>12</v>
      </c>
      <c r="V88" s="7"/>
      <c r="W88" s="7">
        <v>12</v>
      </c>
      <c r="X88" s="7"/>
      <c r="Y88" s="7">
        <v>12</v>
      </c>
      <c r="Z88" s="7">
        <v>12</v>
      </c>
      <c r="AA88" s="7"/>
    </row>
    <row r="89" spans="1:27" s="1" customFormat="1" ht="13.5" thickBot="1">
      <c r="A89" s="64" t="s">
        <v>222</v>
      </c>
      <c r="B89" s="134" t="s">
        <v>223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55"/>
    </row>
    <row r="90" spans="1:27" s="1" customFormat="1" ht="15.75" thickBot="1">
      <c r="A90" s="6" t="s">
        <v>224</v>
      </c>
      <c r="B90" s="9" t="s">
        <v>604</v>
      </c>
      <c r="C90" s="7"/>
      <c r="D90" s="7"/>
      <c r="E90" s="7"/>
      <c r="F90" s="7"/>
      <c r="G90" s="7"/>
      <c r="H90" s="7">
        <v>12</v>
      </c>
      <c r="I90" s="7">
        <v>12</v>
      </c>
      <c r="J90" s="7"/>
      <c r="K90" s="7">
        <v>12</v>
      </c>
      <c r="L90" s="7"/>
      <c r="M90" s="7"/>
      <c r="N90" s="7">
        <v>12</v>
      </c>
      <c r="O90" s="7">
        <v>12</v>
      </c>
      <c r="P90" s="7">
        <v>12</v>
      </c>
      <c r="Q90" s="7"/>
      <c r="R90" s="7">
        <v>12</v>
      </c>
      <c r="S90" s="7"/>
      <c r="T90" s="7"/>
      <c r="U90" s="7">
        <v>12</v>
      </c>
      <c r="V90" s="7"/>
      <c r="W90" s="7">
        <v>12</v>
      </c>
      <c r="X90" s="7"/>
      <c r="Y90" s="7">
        <v>12</v>
      </c>
      <c r="Z90" s="7">
        <v>12</v>
      </c>
      <c r="AA90" s="7"/>
    </row>
    <row r="91" spans="1:27" s="1" customFormat="1" ht="15.75" thickBot="1">
      <c r="A91" s="6" t="s">
        <v>226</v>
      </c>
      <c r="B91" s="9" t="s">
        <v>605</v>
      </c>
      <c r="C91" s="7">
        <v>4</v>
      </c>
      <c r="D91" s="7"/>
      <c r="E91" s="7"/>
      <c r="F91" s="7"/>
      <c r="G91" s="7"/>
      <c r="H91" s="7">
        <v>12</v>
      </c>
      <c r="I91" s="7">
        <v>12</v>
      </c>
      <c r="J91" s="7"/>
      <c r="K91" s="7">
        <v>12</v>
      </c>
      <c r="L91" s="7"/>
      <c r="M91" s="7"/>
      <c r="N91" s="7">
        <v>12</v>
      </c>
      <c r="O91" s="7">
        <v>12</v>
      </c>
      <c r="P91" s="7">
        <v>12</v>
      </c>
      <c r="Q91" s="7"/>
      <c r="R91" s="7">
        <v>12</v>
      </c>
      <c r="S91" s="7"/>
      <c r="T91" s="7"/>
      <c r="U91" s="7">
        <v>12</v>
      </c>
      <c r="V91" s="7"/>
      <c r="W91" s="7">
        <v>12</v>
      </c>
      <c r="X91" s="7"/>
      <c r="Y91" s="7">
        <v>12</v>
      </c>
      <c r="Z91" s="7">
        <v>12</v>
      </c>
      <c r="AA91" s="7"/>
    </row>
    <row r="92" spans="1:27" s="1" customFormat="1" ht="13.5" thickBot="1">
      <c r="A92" s="6" t="s">
        <v>228</v>
      </c>
      <c r="B92" s="9" t="s">
        <v>229</v>
      </c>
      <c r="C92" s="7">
        <v>4</v>
      </c>
      <c r="D92" s="7"/>
      <c r="E92" s="7"/>
      <c r="F92" s="7"/>
      <c r="G92" s="7"/>
      <c r="H92" s="7">
        <v>12</v>
      </c>
      <c r="I92" s="7">
        <v>12</v>
      </c>
      <c r="J92" s="7"/>
      <c r="K92" s="7">
        <v>12</v>
      </c>
      <c r="L92" s="7"/>
      <c r="M92" s="7"/>
      <c r="N92" s="7">
        <v>12</v>
      </c>
      <c r="O92" s="7">
        <v>12</v>
      </c>
      <c r="P92" s="7">
        <v>12</v>
      </c>
      <c r="Q92" s="7"/>
      <c r="R92" s="7">
        <v>12</v>
      </c>
      <c r="S92" s="7"/>
      <c r="T92" s="7"/>
      <c r="U92" s="7">
        <v>12</v>
      </c>
      <c r="V92" s="7"/>
      <c r="W92" s="7">
        <v>12</v>
      </c>
      <c r="X92" s="7"/>
      <c r="Y92" s="7">
        <v>12</v>
      </c>
      <c r="Z92" s="7">
        <v>12</v>
      </c>
      <c r="AA92" s="7"/>
    </row>
    <row r="93" spans="1:27" s="1" customFormat="1" ht="15.75" thickBot="1">
      <c r="A93" s="6" t="s">
        <v>230</v>
      </c>
      <c r="B93" s="9" t="s">
        <v>606</v>
      </c>
      <c r="C93" s="7">
        <v>4</v>
      </c>
      <c r="D93" s="7"/>
      <c r="E93" s="7"/>
      <c r="F93" s="7"/>
      <c r="G93" s="7"/>
      <c r="H93" s="7">
        <v>12</v>
      </c>
      <c r="I93" s="7">
        <v>12</v>
      </c>
      <c r="J93" s="7"/>
      <c r="K93" s="7">
        <v>12</v>
      </c>
      <c r="L93" s="7"/>
      <c r="M93" s="7"/>
      <c r="N93" s="7">
        <v>12</v>
      </c>
      <c r="O93" s="7">
        <v>12</v>
      </c>
      <c r="P93" s="7">
        <v>12</v>
      </c>
      <c r="Q93" s="7"/>
      <c r="R93" s="7">
        <v>12</v>
      </c>
      <c r="S93" s="7"/>
      <c r="T93" s="7"/>
      <c r="U93" s="7">
        <v>12</v>
      </c>
      <c r="V93" s="7"/>
      <c r="W93" s="7">
        <v>12</v>
      </c>
      <c r="X93" s="7"/>
      <c r="Y93" s="7">
        <v>12</v>
      </c>
      <c r="Z93" s="7">
        <v>12</v>
      </c>
      <c r="AA93" s="7"/>
    </row>
    <row r="94" spans="1:27" s="1" customFormat="1" ht="15.75" thickBot="1">
      <c r="A94" s="6" t="s">
        <v>232</v>
      </c>
      <c r="B94" s="9" t="s">
        <v>607</v>
      </c>
      <c r="C94" s="7">
        <v>4</v>
      </c>
      <c r="D94" s="7"/>
      <c r="E94" s="7"/>
      <c r="F94" s="7"/>
      <c r="G94" s="7"/>
      <c r="H94" s="7">
        <v>12</v>
      </c>
      <c r="I94" s="7">
        <v>12</v>
      </c>
      <c r="J94" s="7"/>
      <c r="K94" s="7">
        <v>12</v>
      </c>
      <c r="L94" s="7"/>
      <c r="M94" s="7"/>
      <c r="N94" s="7">
        <v>12</v>
      </c>
      <c r="O94" s="7">
        <v>12</v>
      </c>
      <c r="P94" s="7">
        <v>12</v>
      </c>
      <c r="Q94" s="7"/>
      <c r="R94" s="7">
        <v>12</v>
      </c>
      <c r="S94" s="7"/>
      <c r="T94" s="7"/>
      <c r="U94" s="7">
        <v>12</v>
      </c>
      <c r="V94" s="7"/>
      <c r="W94" s="7">
        <v>12</v>
      </c>
      <c r="X94" s="7"/>
      <c r="Y94" s="7">
        <v>12</v>
      </c>
      <c r="Z94" s="7">
        <v>12</v>
      </c>
      <c r="AA94" s="7"/>
    </row>
    <row r="95" spans="1:27" s="1" customFormat="1" ht="15.75" thickBot="1">
      <c r="A95" s="6" t="s">
        <v>234</v>
      </c>
      <c r="B95" s="9" t="s">
        <v>608</v>
      </c>
      <c r="C95" s="7"/>
      <c r="D95" s="7"/>
      <c r="E95" s="7"/>
      <c r="F95" s="7"/>
      <c r="G95" s="7"/>
      <c r="H95" s="7">
        <v>12</v>
      </c>
      <c r="I95" s="7">
        <v>12</v>
      </c>
      <c r="J95" s="7"/>
      <c r="K95" s="7">
        <v>12</v>
      </c>
      <c r="L95" s="7"/>
      <c r="M95" s="7"/>
      <c r="N95" s="7">
        <v>12</v>
      </c>
      <c r="O95" s="7">
        <v>12</v>
      </c>
      <c r="P95" s="7">
        <v>12</v>
      </c>
      <c r="Q95" s="7"/>
      <c r="R95" s="7">
        <v>12</v>
      </c>
      <c r="S95" s="7"/>
      <c r="T95" s="7"/>
      <c r="U95" s="7">
        <v>12</v>
      </c>
      <c r="V95" s="7"/>
      <c r="W95" s="7">
        <v>12</v>
      </c>
      <c r="X95" s="7"/>
      <c r="Y95" s="7">
        <v>12</v>
      </c>
      <c r="Z95" s="7">
        <v>12</v>
      </c>
      <c r="AA95" s="7"/>
    </row>
    <row r="96" spans="1:27" s="1" customFormat="1" ht="15.75" thickBot="1">
      <c r="A96" s="6" t="s">
        <v>236</v>
      </c>
      <c r="B96" s="9" t="s">
        <v>609</v>
      </c>
      <c r="C96" s="7">
        <v>4</v>
      </c>
      <c r="D96" s="7"/>
      <c r="E96" s="7"/>
      <c r="F96" s="7"/>
      <c r="G96" s="7"/>
      <c r="H96" s="7">
        <v>12</v>
      </c>
      <c r="I96" s="7">
        <v>12</v>
      </c>
      <c r="J96" s="7"/>
      <c r="K96" s="7">
        <v>12</v>
      </c>
      <c r="L96" s="7"/>
      <c r="M96" s="7"/>
      <c r="N96" s="7">
        <v>12</v>
      </c>
      <c r="O96" s="7">
        <v>12</v>
      </c>
      <c r="P96" s="7">
        <v>12</v>
      </c>
      <c r="Q96" s="7"/>
      <c r="R96" s="7">
        <v>12</v>
      </c>
      <c r="S96" s="7"/>
      <c r="T96" s="7"/>
      <c r="U96" s="7">
        <v>12</v>
      </c>
      <c r="V96" s="7"/>
      <c r="W96" s="7">
        <v>12</v>
      </c>
      <c r="X96" s="7"/>
      <c r="Y96" s="7">
        <v>12</v>
      </c>
      <c r="Z96" s="7">
        <v>12</v>
      </c>
      <c r="AA96" s="7"/>
    </row>
    <row r="97" spans="1:27" s="1" customFormat="1" ht="13.5" thickBot="1">
      <c r="A97" s="6" t="s">
        <v>238</v>
      </c>
      <c r="B97" s="7" t="s">
        <v>239</v>
      </c>
      <c r="C97" s="7"/>
      <c r="D97" s="7"/>
      <c r="E97" s="7">
        <v>4</v>
      </c>
      <c r="F97" s="7"/>
      <c r="G97" s="7"/>
      <c r="H97" s="7">
        <v>12</v>
      </c>
      <c r="I97" s="7">
        <v>12</v>
      </c>
      <c r="J97" s="7"/>
      <c r="K97" s="7">
        <v>12</v>
      </c>
      <c r="L97" s="7"/>
      <c r="M97" s="7"/>
      <c r="N97" s="7">
        <v>12</v>
      </c>
      <c r="O97" s="7">
        <v>12</v>
      </c>
      <c r="P97" s="7">
        <v>12</v>
      </c>
      <c r="Q97" s="7"/>
      <c r="R97" s="7">
        <v>12</v>
      </c>
      <c r="S97" s="7"/>
      <c r="T97" s="7"/>
      <c r="U97" s="7">
        <v>12</v>
      </c>
      <c r="V97" s="7"/>
      <c r="W97" s="7">
        <v>12</v>
      </c>
      <c r="X97" s="7"/>
      <c r="Y97" s="7">
        <v>12</v>
      </c>
      <c r="Z97" s="7">
        <v>12</v>
      </c>
      <c r="AA97" s="7"/>
    </row>
    <row r="98" spans="1:27" s="1" customFormat="1" ht="13.5" thickBot="1">
      <c r="A98" s="6" t="s">
        <v>240</v>
      </c>
      <c r="B98" s="16" t="s">
        <v>241</v>
      </c>
      <c r="C98" s="7"/>
      <c r="D98" s="7"/>
      <c r="E98" s="7">
        <v>4</v>
      </c>
      <c r="F98" s="7"/>
      <c r="G98" s="7"/>
      <c r="H98" s="7">
        <v>12</v>
      </c>
      <c r="I98" s="7">
        <v>12</v>
      </c>
      <c r="J98" s="7"/>
      <c r="K98" s="7">
        <v>12</v>
      </c>
      <c r="L98" s="7"/>
      <c r="M98" s="7"/>
      <c r="N98" s="7">
        <v>12</v>
      </c>
      <c r="O98" s="7">
        <v>12</v>
      </c>
      <c r="P98" s="7">
        <v>12</v>
      </c>
      <c r="Q98" s="7"/>
      <c r="R98" s="7">
        <v>12</v>
      </c>
      <c r="S98" s="7"/>
      <c r="T98" s="7"/>
      <c r="U98" s="7">
        <v>12</v>
      </c>
      <c r="V98" s="7"/>
      <c r="W98" s="7">
        <v>12</v>
      </c>
      <c r="X98" s="7"/>
      <c r="Y98" s="7">
        <v>12</v>
      </c>
      <c r="Z98" s="7">
        <v>12</v>
      </c>
      <c r="AA98" s="7"/>
    </row>
    <row r="99" spans="1:27" s="1" customFormat="1" ht="13.5" thickBot="1">
      <c r="A99" s="64" t="s">
        <v>242</v>
      </c>
      <c r="B99" s="152" t="s">
        <v>243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6"/>
    </row>
    <row r="100" spans="1:27" s="1" customFormat="1" ht="13.5" thickBot="1">
      <c r="A100" s="6" t="s">
        <v>244</v>
      </c>
      <c r="B100" s="16" t="s">
        <v>245</v>
      </c>
      <c r="C100" s="7">
        <v>4</v>
      </c>
      <c r="D100" s="7"/>
      <c r="E100" s="7"/>
      <c r="F100" s="7"/>
      <c r="G100" s="7"/>
      <c r="H100" s="7">
        <v>4</v>
      </c>
      <c r="I100" s="7">
        <v>4</v>
      </c>
      <c r="J100" s="7"/>
      <c r="K100" s="7">
        <v>4</v>
      </c>
      <c r="L100" s="7"/>
      <c r="M100" s="7"/>
      <c r="N100" s="7">
        <v>4</v>
      </c>
      <c r="O100" s="7">
        <v>4</v>
      </c>
      <c r="P100" s="7">
        <v>4</v>
      </c>
      <c r="Q100" s="7"/>
      <c r="R100" s="7">
        <v>4</v>
      </c>
      <c r="S100" s="7"/>
      <c r="T100" s="7"/>
      <c r="U100" s="7">
        <v>4</v>
      </c>
      <c r="V100" s="7"/>
      <c r="W100" s="7">
        <v>4</v>
      </c>
      <c r="X100" s="7"/>
      <c r="Y100" s="7">
        <v>4</v>
      </c>
      <c r="Z100" s="7">
        <v>4</v>
      </c>
      <c r="AA100" s="7"/>
    </row>
    <row r="101" spans="1:27" s="1" customFormat="1" ht="13.5" thickBot="1">
      <c r="A101" s="6" t="s">
        <v>246</v>
      </c>
      <c r="B101" s="16" t="s">
        <v>247</v>
      </c>
      <c r="C101" s="7">
        <v>4</v>
      </c>
      <c r="D101" s="7"/>
      <c r="E101" s="7"/>
      <c r="F101" s="7"/>
      <c r="G101" s="7"/>
      <c r="H101" s="7">
        <v>4</v>
      </c>
      <c r="I101" s="7">
        <v>4</v>
      </c>
      <c r="J101" s="7"/>
      <c r="K101" s="7">
        <v>4</v>
      </c>
      <c r="L101" s="7"/>
      <c r="M101" s="7"/>
      <c r="N101" s="7">
        <v>4</v>
      </c>
      <c r="O101" s="7">
        <v>4</v>
      </c>
      <c r="P101" s="7">
        <v>4</v>
      </c>
      <c r="Q101" s="7"/>
      <c r="R101" s="7">
        <v>4</v>
      </c>
      <c r="S101" s="7"/>
      <c r="T101" s="7"/>
      <c r="U101" s="7">
        <v>4</v>
      </c>
      <c r="V101" s="7"/>
      <c r="W101" s="7">
        <v>4</v>
      </c>
      <c r="X101" s="7"/>
      <c r="Y101" s="7">
        <v>4</v>
      </c>
      <c r="Z101" s="7">
        <v>4</v>
      </c>
      <c r="AA101" s="7"/>
    </row>
    <row r="102" spans="1:27" s="1" customFormat="1" ht="15.75" thickBot="1">
      <c r="A102" s="6" t="s">
        <v>248</v>
      </c>
      <c r="B102" s="16" t="s">
        <v>610</v>
      </c>
      <c r="C102" s="7">
        <v>4</v>
      </c>
      <c r="D102" s="7"/>
      <c r="E102" s="7"/>
      <c r="F102" s="7"/>
      <c r="G102" s="7"/>
      <c r="H102" s="7">
        <v>4</v>
      </c>
      <c r="I102" s="7">
        <v>4</v>
      </c>
      <c r="J102" s="7"/>
      <c r="K102" s="7">
        <v>4</v>
      </c>
      <c r="L102" s="7"/>
      <c r="M102" s="7"/>
      <c r="N102" s="7">
        <v>4</v>
      </c>
      <c r="O102" s="7">
        <v>4</v>
      </c>
      <c r="P102" s="7">
        <v>4</v>
      </c>
      <c r="Q102" s="7"/>
      <c r="R102" s="7">
        <v>4</v>
      </c>
      <c r="S102" s="7"/>
      <c r="T102" s="7"/>
      <c r="U102" s="7">
        <v>4</v>
      </c>
      <c r="V102" s="7"/>
      <c r="W102" s="7">
        <v>4</v>
      </c>
      <c r="X102" s="7"/>
      <c r="Y102" s="7">
        <v>4</v>
      </c>
      <c r="Z102" s="7">
        <v>4</v>
      </c>
      <c r="AA102" s="7"/>
    </row>
    <row r="103" spans="1:27" s="1" customFormat="1" ht="27" thickBot="1">
      <c r="A103" s="6" t="s">
        <v>250</v>
      </c>
      <c r="B103" s="16" t="s">
        <v>251</v>
      </c>
      <c r="C103" s="7">
        <v>4</v>
      </c>
      <c r="D103" s="7"/>
      <c r="E103" s="7"/>
      <c r="F103" s="7"/>
      <c r="G103" s="7"/>
      <c r="H103" s="7">
        <v>4</v>
      </c>
      <c r="I103" s="7">
        <v>4</v>
      </c>
      <c r="J103" s="7"/>
      <c r="K103" s="7">
        <v>4</v>
      </c>
      <c r="L103" s="7"/>
      <c r="M103" s="7"/>
      <c r="N103" s="7">
        <v>4</v>
      </c>
      <c r="O103" s="7">
        <v>4</v>
      </c>
      <c r="P103" s="7">
        <v>4</v>
      </c>
      <c r="Q103" s="7"/>
      <c r="R103" s="7">
        <v>4</v>
      </c>
      <c r="S103" s="7"/>
      <c r="T103" s="7"/>
      <c r="U103" s="7">
        <v>4</v>
      </c>
      <c r="V103" s="7"/>
      <c r="W103" s="7">
        <v>4</v>
      </c>
      <c r="X103" s="7"/>
      <c r="Y103" s="7">
        <v>4</v>
      </c>
      <c r="Z103" s="7">
        <v>4</v>
      </c>
      <c r="AA103" s="7"/>
    </row>
    <row r="104" spans="1:27" s="1" customFormat="1" ht="13.5" thickBot="1">
      <c r="A104" s="6" t="s">
        <v>252</v>
      </c>
      <c r="B104" s="16" t="s">
        <v>253</v>
      </c>
      <c r="C104" s="7">
        <v>4</v>
      </c>
      <c r="D104" s="7"/>
      <c r="E104" s="7"/>
      <c r="F104" s="7"/>
      <c r="G104" s="7"/>
      <c r="H104" s="7">
        <v>4</v>
      </c>
      <c r="I104" s="7">
        <v>4</v>
      </c>
      <c r="J104" s="7"/>
      <c r="K104" s="7">
        <v>4</v>
      </c>
      <c r="L104" s="7"/>
      <c r="M104" s="7"/>
      <c r="N104" s="7">
        <v>4</v>
      </c>
      <c r="O104" s="7">
        <v>4</v>
      </c>
      <c r="P104" s="7">
        <v>4</v>
      </c>
      <c r="Q104" s="7"/>
      <c r="R104" s="7">
        <v>4</v>
      </c>
      <c r="S104" s="7"/>
      <c r="T104" s="7">
        <v>4</v>
      </c>
      <c r="U104" s="7">
        <v>4</v>
      </c>
      <c r="V104" s="7"/>
      <c r="W104" s="7">
        <v>4</v>
      </c>
      <c r="X104" s="7"/>
      <c r="Y104" s="7">
        <v>4</v>
      </c>
      <c r="Z104" s="7">
        <v>4</v>
      </c>
      <c r="AA104" s="7"/>
    </row>
    <row r="105" spans="1:27" s="1" customFormat="1" ht="13.5" thickBot="1">
      <c r="A105" s="6" t="s">
        <v>254</v>
      </c>
      <c r="B105" s="16" t="s">
        <v>255</v>
      </c>
      <c r="C105" s="7">
        <v>6</v>
      </c>
      <c r="D105" s="7"/>
      <c r="E105" s="7"/>
      <c r="F105" s="7"/>
      <c r="G105" s="7"/>
      <c r="H105" s="7">
        <v>4</v>
      </c>
      <c r="I105" s="7">
        <v>4</v>
      </c>
      <c r="J105" s="7"/>
      <c r="K105" s="7">
        <v>4</v>
      </c>
      <c r="L105" s="7"/>
      <c r="M105" s="7"/>
      <c r="N105" s="7">
        <v>4</v>
      </c>
      <c r="O105" s="7">
        <v>4</v>
      </c>
      <c r="P105" s="7">
        <v>4</v>
      </c>
      <c r="Q105" s="7"/>
      <c r="R105" s="7">
        <v>4</v>
      </c>
      <c r="S105" s="7"/>
      <c r="T105" s="7">
        <v>4</v>
      </c>
      <c r="U105" s="7">
        <v>4</v>
      </c>
      <c r="V105" s="7"/>
      <c r="W105" s="7">
        <v>4</v>
      </c>
      <c r="X105" s="7"/>
      <c r="Y105" s="7">
        <v>4</v>
      </c>
      <c r="Z105" s="7">
        <v>4</v>
      </c>
      <c r="AA105" s="7"/>
    </row>
    <row r="106" spans="1:27" s="1" customFormat="1" ht="13.5" thickBot="1">
      <c r="A106" s="6" t="s">
        <v>256</v>
      </c>
      <c r="B106" s="7" t="s">
        <v>257</v>
      </c>
      <c r="C106" s="7">
        <v>6</v>
      </c>
      <c r="D106" s="7"/>
      <c r="E106" s="7"/>
      <c r="F106" s="7"/>
      <c r="G106" s="7"/>
      <c r="H106" s="7">
        <v>12</v>
      </c>
      <c r="I106" s="7">
        <v>4</v>
      </c>
      <c r="J106" s="7"/>
      <c r="K106" s="7">
        <v>12</v>
      </c>
      <c r="L106" s="7"/>
      <c r="M106" s="7"/>
      <c r="N106" s="7">
        <v>12</v>
      </c>
      <c r="O106" s="7">
        <v>4</v>
      </c>
      <c r="P106" s="7">
        <v>4</v>
      </c>
      <c r="Q106" s="7"/>
      <c r="R106" s="7">
        <v>12</v>
      </c>
      <c r="S106" s="7"/>
      <c r="T106" s="7">
        <v>4</v>
      </c>
      <c r="U106" s="7">
        <v>4</v>
      </c>
      <c r="V106" s="7">
        <v>12</v>
      </c>
      <c r="W106" s="7">
        <v>4</v>
      </c>
      <c r="X106" s="7"/>
      <c r="Y106" s="7">
        <v>12</v>
      </c>
      <c r="Z106" s="7">
        <v>12</v>
      </c>
      <c r="AA106" s="7">
        <v>12</v>
      </c>
    </row>
    <row r="107" spans="1:27" s="1" customFormat="1" ht="27" thickBot="1">
      <c r="A107" s="6" t="s">
        <v>258</v>
      </c>
      <c r="B107" s="7" t="s">
        <v>259</v>
      </c>
      <c r="C107" s="7">
        <v>6</v>
      </c>
      <c r="D107" s="7"/>
      <c r="E107" s="7"/>
      <c r="F107" s="7"/>
      <c r="G107" s="7"/>
      <c r="H107" s="7">
        <v>4</v>
      </c>
      <c r="I107" s="7">
        <v>4</v>
      </c>
      <c r="J107" s="7"/>
      <c r="K107" s="7">
        <v>4</v>
      </c>
      <c r="L107" s="7"/>
      <c r="M107" s="7"/>
      <c r="N107" s="7">
        <v>4</v>
      </c>
      <c r="O107" s="7">
        <v>4</v>
      </c>
      <c r="P107" s="7">
        <v>4</v>
      </c>
      <c r="Q107" s="7"/>
      <c r="R107" s="7">
        <v>4</v>
      </c>
      <c r="S107" s="7"/>
      <c r="T107" s="7"/>
      <c r="U107" s="7">
        <v>4</v>
      </c>
      <c r="V107" s="47"/>
      <c r="W107" s="7">
        <v>4</v>
      </c>
      <c r="X107" s="7"/>
      <c r="Y107" s="7">
        <v>4</v>
      </c>
      <c r="Z107" s="7">
        <v>4</v>
      </c>
      <c r="AA107" s="7"/>
    </row>
    <row r="108" spans="1:27" s="1" customFormat="1" ht="39.75" thickBot="1">
      <c r="A108" s="6" t="s">
        <v>260</v>
      </c>
      <c r="B108" s="7" t="s">
        <v>261</v>
      </c>
      <c r="C108" s="7"/>
      <c r="E108" s="44"/>
      <c r="F108" s="7"/>
      <c r="G108" s="7"/>
      <c r="H108" s="7">
        <v>4</v>
      </c>
      <c r="I108" s="7">
        <v>4</v>
      </c>
      <c r="J108" s="7"/>
      <c r="K108" s="7">
        <v>4</v>
      </c>
      <c r="L108" s="7"/>
      <c r="M108" s="7"/>
      <c r="N108" s="7">
        <v>4</v>
      </c>
      <c r="O108" s="7">
        <v>4</v>
      </c>
      <c r="P108" s="7">
        <v>4</v>
      </c>
      <c r="Q108" s="7"/>
      <c r="R108" s="7">
        <v>4</v>
      </c>
      <c r="S108" s="7"/>
      <c r="T108" s="7"/>
      <c r="U108" s="7">
        <v>4</v>
      </c>
      <c r="V108" s="7"/>
      <c r="W108" s="7">
        <v>4</v>
      </c>
      <c r="X108" s="7"/>
      <c r="Y108" s="7">
        <v>4</v>
      </c>
      <c r="Z108" s="7">
        <v>4</v>
      </c>
      <c r="AA108" s="7"/>
    </row>
    <row r="109" spans="1:27" s="1" customFormat="1" ht="13.5" thickBot="1">
      <c r="A109" s="6" t="s">
        <v>262</v>
      </c>
      <c r="B109" s="7" t="s">
        <v>263</v>
      </c>
      <c r="C109" s="44"/>
      <c r="D109" s="7"/>
      <c r="E109" s="7"/>
      <c r="F109" s="7"/>
      <c r="G109" s="7"/>
      <c r="H109" s="7">
        <v>4</v>
      </c>
      <c r="I109" s="7">
        <v>4</v>
      </c>
      <c r="J109" s="7"/>
      <c r="K109" s="7">
        <v>4</v>
      </c>
      <c r="L109" s="7"/>
      <c r="M109" s="7"/>
      <c r="N109" s="7">
        <v>4</v>
      </c>
      <c r="O109" s="7">
        <v>4</v>
      </c>
      <c r="P109" s="7">
        <v>4</v>
      </c>
      <c r="Q109" s="7"/>
      <c r="R109" s="7">
        <v>4</v>
      </c>
      <c r="S109" s="7"/>
      <c r="T109" s="7"/>
      <c r="U109" s="7">
        <v>4</v>
      </c>
      <c r="V109" s="7"/>
      <c r="W109" s="7">
        <v>4</v>
      </c>
      <c r="X109" s="7"/>
      <c r="Y109" s="7">
        <v>4</v>
      </c>
      <c r="Z109" s="7">
        <v>4</v>
      </c>
      <c r="AA109" s="7"/>
    </row>
    <row r="110" spans="1:27" s="1" customFormat="1" ht="13.5" thickBot="1">
      <c r="A110" s="6" t="s">
        <v>264</v>
      </c>
      <c r="B110" s="7" t="s">
        <v>265</v>
      </c>
      <c r="C110" s="7">
        <v>4</v>
      </c>
      <c r="D110" s="7"/>
      <c r="E110" s="7"/>
      <c r="F110" s="7"/>
      <c r="G110" s="7"/>
      <c r="H110" s="7">
        <v>4</v>
      </c>
      <c r="I110" s="7">
        <v>4</v>
      </c>
      <c r="J110" s="7"/>
      <c r="K110" s="7">
        <v>4</v>
      </c>
      <c r="L110" s="7"/>
      <c r="M110" s="7"/>
      <c r="N110" s="7">
        <v>4</v>
      </c>
      <c r="O110" s="7">
        <v>4</v>
      </c>
      <c r="P110" s="7">
        <v>4</v>
      </c>
      <c r="Q110" s="7"/>
      <c r="R110" s="7">
        <v>4</v>
      </c>
      <c r="S110" s="7"/>
      <c r="T110" s="7"/>
      <c r="U110" s="7">
        <v>4</v>
      </c>
      <c r="V110" s="7"/>
      <c r="W110" s="7">
        <v>4</v>
      </c>
      <c r="X110" s="7"/>
      <c r="Y110" s="7">
        <v>4</v>
      </c>
      <c r="Z110" s="7">
        <v>4</v>
      </c>
      <c r="AA110" s="7"/>
    </row>
    <row r="111" spans="1:27" s="1" customFormat="1" ht="13.5" thickBot="1">
      <c r="A111" s="6" t="s">
        <v>266</v>
      </c>
      <c r="B111" s="7" t="s">
        <v>267</v>
      </c>
      <c r="C111" s="4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/>
      <c r="X111" s="7"/>
      <c r="Y111" s="7"/>
      <c r="Z111" s="7"/>
      <c r="AA111" s="7"/>
    </row>
    <row r="112" spans="1:27" s="1" customFormat="1" ht="13.5" thickBot="1">
      <c r="A112" s="6" t="s">
        <v>268</v>
      </c>
      <c r="B112" s="7" t="s">
        <v>269</v>
      </c>
      <c r="C112" s="4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7"/>
      <c r="Y112" s="7"/>
      <c r="Z112" s="7"/>
      <c r="AA112" s="7"/>
    </row>
    <row r="113" spans="1:27" s="1" customFormat="1" ht="13.5" thickBot="1">
      <c r="A113" s="6" t="s">
        <v>270</v>
      </c>
      <c r="B113" s="7" t="s">
        <v>271</v>
      </c>
      <c r="C113" s="7">
        <v>4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  <c r="X113" s="7"/>
      <c r="Y113" s="7"/>
      <c r="Z113" s="7"/>
      <c r="AA113" s="7"/>
    </row>
    <row r="114" spans="1:27" s="1" customFormat="1" ht="13.5" thickBot="1">
      <c r="A114" s="6" t="s">
        <v>272</v>
      </c>
      <c r="B114" s="7" t="s">
        <v>273</v>
      </c>
      <c r="C114" s="4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7"/>
      <c r="Y114" s="7"/>
      <c r="Z114" s="7"/>
      <c r="AA114" s="7"/>
    </row>
    <row r="115" spans="1:27" s="1" customFormat="1" ht="13.5" thickBot="1">
      <c r="A115" s="6" t="s">
        <v>274</v>
      </c>
      <c r="B115" s="7" t="s">
        <v>275</v>
      </c>
      <c r="C115" s="4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  <c r="X115" s="7"/>
      <c r="Y115" s="7"/>
      <c r="Z115" s="7"/>
      <c r="AA115" s="7"/>
    </row>
    <row r="116" spans="1:27" s="1" customFormat="1" ht="13.5" thickBot="1">
      <c r="A116" s="6" t="s">
        <v>276</v>
      </c>
      <c r="B116" s="7" t="s">
        <v>277</v>
      </c>
      <c r="C116" s="4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7"/>
      <c r="Y116" s="7"/>
      <c r="Z116" s="7"/>
      <c r="AA116" s="7"/>
    </row>
    <row r="117" spans="1:27" s="1" customFormat="1" ht="15.75" thickBot="1">
      <c r="A117" s="6" t="s">
        <v>278</v>
      </c>
      <c r="B117" s="7" t="s">
        <v>611</v>
      </c>
      <c r="C117" s="7">
        <v>4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  <c r="X117" s="7"/>
      <c r="Y117" s="7"/>
      <c r="Z117" s="7"/>
      <c r="AA117" s="7"/>
    </row>
    <row r="118" spans="1:27" s="1" customFormat="1" ht="13.5" thickBot="1">
      <c r="A118" s="6" t="s">
        <v>280</v>
      </c>
      <c r="B118" s="7" t="s">
        <v>281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7"/>
      <c r="Y118" s="7"/>
      <c r="Z118" s="7"/>
      <c r="AA118" s="7"/>
    </row>
    <row r="119" spans="1:27" s="1" customFormat="1" ht="13.5" thickBot="1">
      <c r="A119" s="6" t="s">
        <v>282</v>
      </c>
      <c r="B119" s="7" t="s">
        <v>283</v>
      </c>
      <c r="C119" s="7">
        <v>4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  <c r="X119" s="7"/>
      <c r="Y119" s="7"/>
      <c r="Z119" s="7"/>
      <c r="AA119" s="7"/>
    </row>
    <row r="120" spans="1:27" s="1" customFormat="1" ht="13.5" thickBot="1">
      <c r="A120" s="6" t="s">
        <v>284</v>
      </c>
      <c r="B120" s="7" t="s">
        <v>285</v>
      </c>
      <c r="C120" s="4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7"/>
      <c r="Y120" s="7"/>
      <c r="Z120" s="7"/>
      <c r="AA120" s="7"/>
    </row>
    <row r="121" spans="1:27" s="1" customFormat="1" ht="13.5" thickBot="1">
      <c r="A121" s="6" t="s">
        <v>286</v>
      </c>
      <c r="B121" s="7" t="s">
        <v>287</v>
      </c>
      <c r="C121" s="44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7"/>
      <c r="Y121" s="7"/>
      <c r="Z121" s="7"/>
      <c r="AA121" s="7"/>
    </row>
    <row r="122" spans="1:27" s="1" customFormat="1" ht="13.5" thickBot="1">
      <c r="A122" s="6" t="s">
        <v>288</v>
      </c>
      <c r="B122" s="7" t="s">
        <v>289</v>
      </c>
      <c r="C122" s="4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7"/>
      <c r="Y122" s="7"/>
      <c r="Z122" s="7"/>
      <c r="AA122" s="7"/>
    </row>
    <row r="123" spans="1:27" s="1" customFormat="1" ht="13.5" thickBot="1">
      <c r="A123" s="64" t="s">
        <v>290</v>
      </c>
      <c r="B123" s="134" t="s">
        <v>291</v>
      </c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55"/>
    </row>
    <row r="124" spans="1:27" s="1" customFormat="1" ht="13.5" thickBot="1">
      <c r="A124" s="6" t="s">
        <v>292</v>
      </c>
      <c r="B124" s="7" t="s">
        <v>293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1" customFormat="1" ht="13.5" thickBot="1">
      <c r="A125" s="6" t="s">
        <v>294</v>
      </c>
      <c r="B125" s="7" t="s">
        <v>295</v>
      </c>
      <c r="C125" s="7">
        <v>6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1" customFormat="1" ht="13.5" thickBot="1">
      <c r="A126" s="6" t="s">
        <v>296</v>
      </c>
      <c r="B126" s="7" t="s">
        <v>297</v>
      </c>
      <c r="C126" s="7"/>
      <c r="D126" s="7"/>
      <c r="E126" s="7"/>
      <c r="F126" s="7"/>
      <c r="G126" s="7"/>
      <c r="H126" s="7">
        <v>12</v>
      </c>
      <c r="I126" s="7"/>
      <c r="J126" s="7"/>
      <c r="K126" s="7">
        <v>12</v>
      </c>
      <c r="L126" s="7"/>
      <c r="M126" s="7"/>
      <c r="N126" s="7">
        <v>12</v>
      </c>
      <c r="O126" s="7"/>
      <c r="P126" s="7"/>
      <c r="Q126" s="7"/>
      <c r="R126" s="7">
        <v>12</v>
      </c>
      <c r="S126" s="7"/>
      <c r="T126" s="7"/>
      <c r="U126" s="7"/>
      <c r="V126" s="7">
        <v>12</v>
      </c>
      <c r="W126" s="7"/>
      <c r="X126" s="7"/>
      <c r="Y126" s="7">
        <v>12</v>
      </c>
      <c r="Z126" s="7">
        <v>12</v>
      </c>
      <c r="AA126" s="7">
        <v>12</v>
      </c>
    </row>
    <row r="127" spans="1:27" s="1" customFormat="1" ht="27" thickBot="1">
      <c r="A127" s="6" t="s">
        <v>298</v>
      </c>
      <c r="B127" s="7" t="s">
        <v>299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1" customFormat="1" ht="27" thickBot="1">
      <c r="A128" s="6" t="s">
        <v>300</v>
      </c>
      <c r="B128" s="7" t="s">
        <v>301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1" customFormat="1" ht="39.75" thickBot="1">
      <c r="A129" s="6" t="s">
        <v>302</v>
      </c>
      <c r="B129" s="7" t="s">
        <v>303</v>
      </c>
      <c r="C129" s="7">
        <v>6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1" customFormat="1" ht="42" thickBot="1">
      <c r="A130" s="6" t="s">
        <v>304</v>
      </c>
      <c r="B130" s="7" t="s">
        <v>381</v>
      </c>
      <c r="C130" s="7">
        <v>6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1" customFormat="1" ht="13.5" thickBot="1">
      <c r="A131" s="64">
        <v>5</v>
      </c>
      <c r="B131" s="134" t="s">
        <v>305</v>
      </c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55"/>
    </row>
    <row r="132" spans="1:27" s="1" customFormat="1" ht="27" thickBot="1">
      <c r="A132" s="6" t="s">
        <v>306</v>
      </c>
      <c r="B132" s="7" t="s">
        <v>307</v>
      </c>
      <c r="C132" s="7">
        <v>6</v>
      </c>
      <c r="D132" s="7"/>
      <c r="E132" s="7"/>
      <c r="F132" s="7"/>
      <c r="G132" s="7">
        <v>12</v>
      </c>
      <c r="H132" s="7">
        <v>12</v>
      </c>
      <c r="I132" s="7">
        <v>12</v>
      </c>
      <c r="J132" s="7">
        <v>12</v>
      </c>
      <c r="K132" s="7">
        <v>12</v>
      </c>
      <c r="L132" s="7"/>
      <c r="M132" s="7"/>
      <c r="N132" s="7">
        <v>12</v>
      </c>
      <c r="O132" s="7">
        <v>12</v>
      </c>
      <c r="P132" s="7">
        <v>12</v>
      </c>
      <c r="Q132" s="7"/>
      <c r="R132" s="7">
        <v>12</v>
      </c>
      <c r="S132" s="7"/>
      <c r="T132" s="7"/>
      <c r="U132" s="7">
        <v>12</v>
      </c>
      <c r="V132" s="7">
        <v>12</v>
      </c>
      <c r="W132" s="7">
        <v>12</v>
      </c>
      <c r="X132" s="7"/>
      <c r="Y132" s="7">
        <v>12</v>
      </c>
      <c r="Z132" s="7">
        <v>12</v>
      </c>
      <c r="AA132" s="7">
        <v>12</v>
      </c>
    </row>
    <row r="133" spans="1:27" s="1" customFormat="1" ht="27" thickBot="1">
      <c r="A133" s="6" t="s">
        <v>308</v>
      </c>
      <c r="B133" s="7" t="s">
        <v>309</v>
      </c>
      <c r="C133" s="7">
        <v>6</v>
      </c>
      <c r="D133" s="7"/>
      <c r="E133" s="7"/>
      <c r="F133" s="7"/>
      <c r="G133" s="7">
        <v>12</v>
      </c>
      <c r="H133" s="7">
        <v>12</v>
      </c>
      <c r="I133" s="7">
        <v>12</v>
      </c>
      <c r="J133" s="7">
        <v>12</v>
      </c>
      <c r="K133" s="7">
        <v>12</v>
      </c>
      <c r="L133" s="7"/>
      <c r="M133" s="7"/>
      <c r="N133" s="7">
        <v>12</v>
      </c>
      <c r="O133" s="7">
        <v>12</v>
      </c>
      <c r="P133" s="7">
        <v>12</v>
      </c>
      <c r="Q133" s="7"/>
      <c r="R133" s="7">
        <v>12</v>
      </c>
      <c r="S133" s="7"/>
      <c r="T133" s="7"/>
      <c r="U133" s="7">
        <v>12</v>
      </c>
      <c r="V133" s="7">
        <v>12</v>
      </c>
      <c r="W133" s="7">
        <v>12</v>
      </c>
      <c r="X133" s="7"/>
      <c r="Y133" s="7">
        <v>12</v>
      </c>
      <c r="Z133" s="7">
        <v>12</v>
      </c>
      <c r="AA133" s="7">
        <v>12</v>
      </c>
    </row>
    <row r="134" spans="1:27" s="1" customFormat="1" ht="13.5" thickBot="1">
      <c r="A134" s="64">
        <v>6</v>
      </c>
      <c r="B134" s="134" t="s">
        <v>310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55"/>
    </row>
    <row r="135" spans="1:27" s="1" customFormat="1" ht="13.5" thickBot="1">
      <c r="A135" s="6"/>
      <c r="B135" s="7" t="s">
        <v>311</v>
      </c>
      <c r="C135" s="7">
        <v>8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"/>
      <c r="X135" s="7"/>
      <c r="Y135" s="7"/>
      <c r="Z135" s="7"/>
      <c r="AA135" s="7"/>
    </row>
    <row r="136" spans="1:27" s="1" customFormat="1" ht="13.5" thickBot="1">
      <c r="A136" s="6"/>
      <c r="B136" s="7" t="s">
        <v>312</v>
      </c>
      <c r="C136" s="7"/>
      <c r="D136" s="7"/>
      <c r="E136" s="7"/>
      <c r="F136" s="7"/>
      <c r="G136" s="7"/>
      <c r="H136" s="7">
        <v>12</v>
      </c>
      <c r="I136" s="7"/>
      <c r="J136" s="7"/>
      <c r="K136" s="7">
        <v>12</v>
      </c>
      <c r="L136" s="7"/>
      <c r="M136" s="7"/>
      <c r="N136" s="7">
        <v>12</v>
      </c>
      <c r="O136" s="7"/>
      <c r="P136" s="7"/>
      <c r="Q136" s="7"/>
      <c r="R136" s="7">
        <v>12</v>
      </c>
      <c r="S136" s="7"/>
      <c r="T136" s="7"/>
      <c r="U136" s="7"/>
      <c r="V136" s="7">
        <v>12</v>
      </c>
      <c r="W136" s="8"/>
      <c r="X136" s="7"/>
      <c r="Y136" s="7">
        <v>12</v>
      </c>
      <c r="Z136" s="7">
        <v>12</v>
      </c>
      <c r="AA136" s="7">
        <v>12</v>
      </c>
    </row>
    <row r="137" spans="1:27" s="1" customFormat="1" ht="13.5" thickBot="1">
      <c r="A137" s="6"/>
      <c r="B137" s="7" t="s">
        <v>313</v>
      </c>
      <c r="C137" s="7">
        <v>8</v>
      </c>
      <c r="D137" s="7"/>
      <c r="E137" s="7"/>
      <c r="F137" s="7"/>
      <c r="G137" s="7">
        <v>12</v>
      </c>
      <c r="H137" s="7">
        <v>12</v>
      </c>
      <c r="I137" s="7">
        <v>12</v>
      </c>
      <c r="J137" s="7">
        <v>12</v>
      </c>
      <c r="K137" s="7">
        <v>12</v>
      </c>
      <c r="L137" s="7"/>
      <c r="M137" s="7"/>
      <c r="N137" s="7">
        <v>12</v>
      </c>
      <c r="O137" s="7">
        <v>12</v>
      </c>
      <c r="P137" s="7">
        <v>12</v>
      </c>
      <c r="Q137" s="7"/>
      <c r="R137" s="7">
        <v>12</v>
      </c>
      <c r="S137" s="7"/>
      <c r="T137" s="7"/>
      <c r="U137" s="7">
        <v>12</v>
      </c>
      <c r="V137" s="7">
        <v>12</v>
      </c>
      <c r="W137" s="7">
        <v>12</v>
      </c>
      <c r="X137" s="7"/>
      <c r="Y137" s="7">
        <v>12</v>
      </c>
      <c r="Z137" s="7">
        <v>12</v>
      </c>
      <c r="AA137" s="7">
        <v>12</v>
      </c>
    </row>
    <row r="138" spans="1:27" s="1" customFormat="1" ht="13.5" thickBot="1">
      <c r="A138" s="6"/>
      <c r="B138" s="4" t="s">
        <v>314</v>
      </c>
      <c r="C138" s="47"/>
      <c r="D138" s="7"/>
      <c r="E138" s="7"/>
      <c r="F138" s="7"/>
      <c r="G138" s="7">
        <v>12</v>
      </c>
      <c r="H138" s="7">
        <v>12</v>
      </c>
      <c r="I138" s="7">
        <v>12</v>
      </c>
      <c r="J138" s="7">
        <v>12</v>
      </c>
      <c r="K138" s="7">
        <v>12</v>
      </c>
      <c r="L138" s="7"/>
      <c r="M138" s="7"/>
      <c r="N138" s="7">
        <v>12</v>
      </c>
      <c r="O138" s="7">
        <v>12</v>
      </c>
      <c r="P138" s="7">
        <v>12</v>
      </c>
      <c r="Q138" s="7"/>
      <c r="R138" s="7">
        <v>12</v>
      </c>
      <c r="S138" s="7"/>
      <c r="T138" s="7"/>
      <c r="U138" s="7">
        <v>12</v>
      </c>
      <c r="V138" s="7">
        <v>12</v>
      </c>
      <c r="W138" s="7">
        <v>12</v>
      </c>
      <c r="X138" s="7"/>
      <c r="Y138" s="7">
        <v>12</v>
      </c>
      <c r="Z138" s="7">
        <v>12</v>
      </c>
      <c r="AA138" s="7">
        <v>12</v>
      </c>
    </row>
    <row r="139" spans="1:27" s="1" customFormat="1" ht="27" thickBot="1">
      <c r="A139" s="6"/>
      <c r="B139" s="7" t="s">
        <v>315</v>
      </c>
      <c r="C139" s="7">
        <v>1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8"/>
      <c r="X139" s="7"/>
      <c r="Y139" s="7"/>
      <c r="Z139" s="7"/>
      <c r="AA139" s="7"/>
    </row>
    <row r="140" spans="1:27" s="1" customFormat="1" ht="13.5" thickBot="1">
      <c r="A140" s="6"/>
      <c r="B140" s="7" t="s">
        <v>316</v>
      </c>
      <c r="C140" s="7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8"/>
      <c r="X140" s="7"/>
      <c r="Y140" s="7"/>
      <c r="Z140" s="7"/>
      <c r="AA140" s="7"/>
    </row>
    <row r="141" spans="1:27" s="1" customFormat="1" ht="33.75" customHeight="1" thickBot="1">
      <c r="A141" s="6"/>
      <c r="B141" s="7" t="s">
        <v>317</v>
      </c>
      <c r="C141" s="7"/>
      <c r="D141" s="7"/>
      <c r="E141" s="7"/>
      <c r="F141" s="7"/>
      <c r="G141" s="7"/>
      <c r="H141" s="7">
        <v>12</v>
      </c>
      <c r="I141" s="7"/>
      <c r="J141" s="7"/>
      <c r="K141" s="7">
        <v>12</v>
      </c>
      <c r="L141" s="7"/>
      <c r="M141" s="7"/>
      <c r="N141" s="7">
        <v>12</v>
      </c>
      <c r="O141" s="7"/>
      <c r="P141" s="7"/>
      <c r="Q141" s="7"/>
      <c r="R141" s="7">
        <v>12</v>
      </c>
      <c r="S141" s="7"/>
      <c r="T141" s="7"/>
      <c r="U141" s="7"/>
      <c r="V141" s="7">
        <v>12</v>
      </c>
      <c r="W141" s="8"/>
      <c r="X141" s="7"/>
      <c r="Y141" s="7">
        <v>12</v>
      </c>
      <c r="Z141" s="7">
        <v>12</v>
      </c>
      <c r="AA141" s="7">
        <v>12</v>
      </c>
    </row>
    <row r="142" spans="1:27" s="1" customFormat="1" ht="27" thickBot="1">
      <c r="A142" s="6"/>
      <c r="B142" s="7" t="s">
        <v>318</v>
      </c>
      <c r="C142" s="7">
        <v>4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8"/>
      <c r="X142" s="7"/>
      <c r="Y142" s="7"/>
      <c r="Z142" s="7"/>
      <c r="AA142" s="7"/>
    </row>
    <row r="143" spans="1:27" s="1" customFormat="1" ht="27" thickBot="1">
      <c r="A143" s="6"/>
      <c r="B143" s="7" t="s">
        <v>319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8"/>
      <c r="X143" s="7"/>
      <c r="Y143" s="7"/>
      <c r="Z143" s="7"/>
      <c r="AA143" s="7"/>
    </row>
    <row r="144" spans="1:27" s="1" customFormat="1" ht="15.75" thickBot="1">
      <c r="A144" s="6"/>
      <c r="B144" s="7" t="s">
        <v>612</v>
      </c>
      <c r="C144" s="7">
        <v>4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8"/>
      <c r="X144" s="7"/>
      <c r="Y144" s="7"/>
      <c r="Z144" s="7"/>
      <c r="AA144" s="7"/>
    </row>
    <row r="145" spans="1:27" s="1" customFormat="1" ht="42" thickBot="1">
      <c r="A145" s="6"/>
      <c r="B145" s="7" t="s">
        <v>382</v>
      </c>
      <c r="C145" s="7">
        <v>4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8"/>
      <c r="X145" s="7"/>
      <c r="Y145" s="7"/>
      <c r="Z145" s="7"/>
      <c r="AA145" s="7"/>
    </row>
    <row r="146" spans="1:27" s="1" customFormat="1" ht="29.25" thickBot="1">
      <c r="A146" s="6"/>
      <c r="B146" s="7" t="s">
        <v>383</v>
      </c>
      <c r="C146" s="7">
        <v>4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8"/>
      <c r="X146" s="7"/>
      <c r="Y146" s="7"/>
      <c r="Z146" s="7"/>
      <c r="AA146" s="7"/>
    </row>
    <row r="147" spans="1:27" s="1" customFormat="1" ht="27" thickBot="1">
      <c r="A147" s="6"/>
      <c r="B147" s="7" t="s">
        <v>321</v>
      </c>
      <c r="C147" s="44"/>
      <c r="D147" s="7"/>
      <c r="E147" s="7"/>
      <c r="F147" s="7"/>
      <c r="G147" s="45"/>
      <c r="H147" s="7">
        <v>12</v>
      </c>
      <c r="I147" s="45"/>
      <c r="J147" s="45"/>
      <c r="K147" s="7">
        <v>12</v>
      </c>
      <c r="L147" s="45"/>
      <c r="M147" s="45"/>
      <c r="N147" s="7">
        <v>12</v>
      </c>
      <c r="O147" s="45"/>
      <c r="P147" s="45"/>
      <c r="Q147" s="45"/>
      <c r="R147" s="7">
        <v>12</v>
      </c>
      <c r="S147" s="45"/>
      <c r="T147" s="45"/>
      <c r="U147" s="45"/>
      <c r="V147" s="7">
        <v>12</v>
      </c>
      <c r="W147" s="46"/>
      <c r="X147" s="45"/>
      <c r="Y147" s="7">
        <v>12</v>
      </c>
      <c r="Z147" s="7">
        <v>12</v>
      </c>
      <c r="AA147" s="7">
        <v>12</v>
      </c>
    </row>
    <row r="148" spans="1:27" s="1" customFormat="1" ht="27" thickBot="1">
      <c r="A148" s="6"/>
      <c r="B148" s="4" t="s">
        <v>322</v>
      </c>
      <c r="C148" s="7"/>
      <c r="D148" s="7"/>
      <c r="E148" s="7"/>
      <c r="F148" s="7"/>
      <c r="G148" s="8"/>
      <c r="H148" s="7">
        <v>12</v>
      </c>
      <c r="I148" s="8"/>
      <c r="J148" s="8"/>
      <c r="K148" s="7">
        <v>12</v>
      </c>
      <c r="L148" s="7"/>
      <c r="M148" s="7"/>
      <c r="N148" s="7">
        <v>12</v>
      </c>
      <c r="O148" s="8"/>
      <c r="P148" s="8"/>
      <c r="Q148" s="7"/>
      <c r="R148" s="7">
        <v>12</v>
      </c>
      <c r="S148" s="7"/>
      <c r="T148" s="7"/>
      <c r="U148" s="8"/>
      <c r="V148" s="7">
        <v>12</v>
      </c>
      <c r="W148" s="8"/>
      <c r="X148" s="7"/>
      <c r="Y148" s="7">
        <v>12</v>
      </c>
      <c r="Z148" s="7">
        <v>12</v>
      </c>
      <c r="AA148" s="7">
        <v>12</v>
      </c>
    </row>
    <row r="149" spans="1:27" s="1" customFormat="1" ht="13.5" thickBot="1">
      <c r="A149" s="6"/>
      <c r="B149" s="7" t="s">
        <v>323</v>
      </c>
      <c r="C149" s="7">
        <v>6</v>
      </c>
      <c r="D149" s="7"/>
      <c r="E149" s="7"/>
      <c r="F149" s="7"/>
      <c r="G149" s="8"/>
      <c r="H149" s="8"/>
      <c r="I149" s="8"/>
      <c r="J149" s="8"/>
      <c r="K149" s="8"/>
      <c r="L149" s="7"/>
      <c r="M149" s="7"/>
      <c r="N149" s="8"/>
      <c r="O149" s="8"/>
      <c r="P149" s="8"/>
      <c r="Q149" s="7"/>
      <c r="R149" s="8"/>
      <c r="S149" s="7"/>
      <c r="T149" s="7"/>
      <c r="U149" s="8"/>
      <c r="V149" s="8"/>
      <c r="W149" s="8"/>
      <c r="X149" s="7"/>
      <c r="Y149" s="8"/>
      <c r="Z149" s="8"/>
      <c r="AA149" s="8"/>
    </row>
    <row r="150" spans="1:33" s="1" customFormat="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s="1" customFormat="1" ht="12.75">
      <c r="A151" s="30" t="s">
        <v>364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s="1" customFormat="1" ht="12.75" customHeight="1">
      <c r="A152" s="28" t="s">
        <v>384</v>
      </c>
      <c r="B152" s="28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s="1" customFormat="1" ht="15">
      <c r="A153" s="26" t="s">
        <v>596</v>
      </c>
      <c r="B153" s="27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s="1" customFormat="1" ht="15">
      <c r="A154" s="29" t="s">
        <v>387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s="1" customFormat="1" ht="15">
      <c r="A155" s="62" t="s">
        <v>625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12.75">
      <c r="A156" s="15" t="s">
        <v>388</v>
      </c>
      <c r="AB156" s="13"/>
      <c r="AC156" s="13"/>
      <c r="AD156" s="13"/>
      <c r="AE156" s="13"/>
      <c r="AF156" s="13"/>
      <c r="AG156" s="13"/>
    </row>
    <row r="157" ht="12.75">
      <c r="AB157" s="13"/>
    </row>
    <row r="158" ht="12.75">
      <c r="AB158" s="13"/>
    </row>
  </sheetData>
  <sheetProtection/>
  <mergeCells count="17">
    <mergeCell ref="B16:AA16"/>
    <mergeCell ref="B22:AA22"/>
    <mergeCell ref="B28:AA28"/>
    <mergeCell ref="A1:U1"/>
    <mergeCell ref="A8:AA8"/>
    <mergeCell ref="B9:AA9"/>
    <mergeCell ref="B15:AA15"/>
    <mergeCell ref="A2:A7"/>
    <mergeCell ref="B37:AA37"/>
    <mergeCell ref="B40:AA40"/>
    <mergeCell ref="B49:AA49"/>
    <mergeCell ref="B50:AA50"/>
    <mergeCell ref="B134:AA134"/>
    <mergeCell ref="B89:AA89"/>
    <mergeCell ref="B99:AA99"/>
    <mergeCell ref="B123:AA123"/>
    <mergeCell ref="B131:AA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B1">
      <selection activeCell="G21" sqref="G21"/>
    </sheetView>
  </sheetViews>
  <sheetFormatPr defaultColWidth="9.00390625" defaultRowHeight="12.75"/>
  <cols>
    <col min="2" max="2" width="36.625" style="0" customWidth="1"/>
    <col min="3" max="3" width="9.625" style="0" customWidth="1"/>
  </cols>
  <sheetData>
    <row r="1" s="50" customFormat="1" ht="15" customHeight="1" thickBot="1">
      <c r="A1" s="50" t="s">
        <v>590</v>
      </c>
    </row>
    <row r="2" spans="1:13" s="50" customFormat="1" ht="25.5" customHeight="1" thickBot="1">
      <c r="A2" s="161" t="s">
        <v>391</v>
      </c>
      <c r="B2" s="164"/>
      <c r="C2" s="116" t="s">
        <v>392</v>
      </c>
      <c r="D2" s="174" t="s">
        <v>393</v>
      </c>
      <c r="E2" s="175"/>
      <c r="F2" s="175"/>
      <c r="G2" s="175"/>
      <c r="H2" s="175"/>
      <c r="I2" s="175"/>
      <c r="J2" s="175"/>
      <c r="K2" s="175"/>
      <c r="L2" s="175"/>
      <c r="M2" s="176"/>
    </row>
    <row r="3" spans="1:13" s="50" customFormat="1" ht="18.75" customHeight="1" thickBot="1">
      <c r="A3" s="162"/>
      <c r="B3" s="165"/>
      <c r="C3" s="117"/>
      <c r="D3" s="167" t="s">
        <v>394</v>
      </c>
      <c r="E3" s="169" t="s">
        <v>582</v>
      </c>
      <c r="F3" s="170"/>
      <c r="G3" s="171"/>
      <c r="H3" s="169" t="s">
        <v>583</v>
      </c>
      <c r="I3" s="170"/>
      <c r="J3" s="170"/>
      <c r="K3" s="170"/>
      <c r="L3" s="171"/>
      <c r="M3" s="57"/>
    </row>
    <row r="4" spans="1:13" s="50" customFormat="1" ht="16.5" customHeight="1" thickBot="1">
      <c r="A4" s="163"/>
      <c r="B4" s="166"/>
      <c r="C4" s="118"/>
      <c r="D4" s="168"/>
      <c r="E4" s="54" t="s">
        <v>395</v>
      </c>
      <c r="F4" s="54" t="s">
        <v>396</v>
      </c>
      <c r="G4" s="54" t="s">
        <v>397</v>
      </c>
      <c r="H4" s="54" t="s">
        <v>398</v>
      </c>
      <c r="I4" s="54" t="s">
        <v>399</v>
      </c>
      <c r="J4" s="54" t="s">
        <v>400</v>
      </c>
      <c r="K4" s="54" t="s">
        <v>401</v>
      </c>
      <c r="L4" s="54" t="s">
        <v>402</v>
      </c>
      <c r="M4" s="54" t="s">
        <v>403</v>
      </c>
    </row>
    <row r="5" spans="1:13" s="50" customFormat="1" ht="31.5" customHeight="1" thickBot="1">
      <c r="A5" s="116">
        <v>2010</v>
      </c>
      <c r="B5" s="52" t="s">
        <v>530</v>
      </c>
      <c r="C5" s="53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</row>
    <row r="6" spans="1:13" s="50" customFormat="1" ht="30.75" customHeight="1" thickBot="1">
      <c r="A6" s="118"/>
      <c r="B6" s="52" t="s">
        <v>531</v>
      </c>
      <c r="C6" s="53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</row>
    <row r="7" spans="1:13" s="50" customFormat="1" ht="33" customHeight="1" thickBot="1">
      <c r="A7" s="55">
        <v>2011</v>
      </c>
      <c r="B7" s="52" t="s">
        <v>530</v>
      </c>
      <c r="C7" s="53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</row>
    <row r="8" spans="1:13" s="50" customFormat="1" ht="33" customHeight="1" thickBot="1">
      <c r="A8" s="55">
        <v>2012</v>
      </c>
      <c r="B8" s="52" t="s">
        <v>530</v>
      </c>
      <c r="C8" s="53">
        <v>3</v>
      </c>
      <c r="D8" s="54">
        <v>1</v>
      </c>
      <c r="E8" s="54">
        <v>2</v>
      </c>
      <c r="F8" s="54">
        <v>2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1</v>
      </c>
    </row>
    <row r="9" spans="1:13" s="50" customFormat="1" ht="29.25" customHeight="1" thickBot="1">
      <c r="A9" s="172" t="s">
        <v>628</v>
      </c>
      <c r="B9" s="172"/>
      <c r="C9" s="173"/>
      <c r="D9" s="81">
        <f>SUM(D5:D8)</f>
        <v>1</v>
      </c>
      <c r="E9" s="81">
        <f>SUM(E5:E8)</f>
        <v>2</v>
      </c>
      <c r="F9" s="81">
        <v>2</v>
      </c>
      <c r="G9" s="81">
        <f aca="true" t="shared" si="0" ref="G9:M9">SUM(G5:G8)</f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1</v>
      </c>
    </row>
    <row r="10" spans="1:13" ht="12.75">
      <c r="A10" s="121" t="s">
        <v>406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</sheetData>
  <sheetProtection/>
  <mergeCells count="10">
    <mergeCell ref="A10:M10"/>
    <mergeCell ref="A2:A4"/>
    <mergeCell ref="B2:B4"/>
    <mergeCell ref="C2:C4"/>
    <mergeCell ref="D3:D4"/>
    <mergeCell ref="E3:G3"/>
    <mergeCell ref="H3:L3"/>
    <mergeCell ref="A5:A6"/>
    <mergeCell ref="A9:C9"/>
    <mergeCell ref="D2:M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32" customWidth="1"/>
    <col min="2" max="2" width="19.875" style="32" bestFit="1" customWidth="1"/>
    <col min="3" max="3" width="16.625" style="32" customWidth="1"/>
    <col min="4" max="4" width="13.50390625" style="32" bestFit="1" customWidth="1"/>
    <col min="5" max="5" width="26.50390625" style="32" customWidth="1"/>
    <col min="6" max="6" width="15.875" style="32" customWidth="1"/>
    <col min="7" max="8" width="11.50390625" style="36" customWidth="1"/>
    <col min="9" max="12" width="19.625" style="32" customWidth="1"/>
    <col min="13" max="16384" width="9.125" style="32" customWidth="1"/>
  </cols>
  <sheetData>
    <row r="1" spans="1:8" s="31" customFormat="1" ht="13.5" thickBot="1">
      <c r="A1" s="122" t="s">
        <v>564</v>
      </c>
      <c r="B1" s="122"/>
      <c r="C1" s="122"/>
      <c r="D1" s="122"/>
      <c r="E1" s="122"/>
      <c r="G1" s="33"/>
      <c r="H1" s="33"/>
    </row>
    <row r="2" spans="1:12" s="31" customFormat="1" ht="27" customHeight="1" thickBot="1">
      <c r="A2" s="74" t="s">
        <v>407</v>
      </c>
      <c r="B2" s="69" t="s">
        <v>532</v>
      </c>
      <c r="C2" s="69" t="s">
        <v>408</v>
      </c>
      <c r="D2" s="69" t="s">
        <v>541</v>
      </c>
      <c r="E2" s="69" t="s">
        <v>409</v>
      </c>
      <c r="F2" s="69" t="s">
        <v>410</v>
      </c>
      <c r="G2" s="75" t="s">
        <v>542</v>
      </c>
      <c r="H2" s="75" t="s">
        <v>543</v>
      </c>
      <c r="I2" s="69" t="s">
        <v>412</v>
      </c>
      <c r="J2" s="69" t="s">
        <v>413</v>
      </c>
      <c r="K2" s="69" t="s">
        <v>414</v>
      </c>
      <c r="L2" s="69" t="s">
        <v>415</v>
      </c>
    </row>
    <row r="3" spans="1:12" s="31" customFormat="1" ht="13.5" thickBot="1">
      <c r="A3" s="76">
        <v>1</v>
      </c>
      <c r="B3" s="77" t="s">
        <v>533</v>
      </c>
      <c r="C3" s="78" t="s">
        <v>534</v>
      </c>
      <c r="D3" s="78" t="s">
        <v>535</v>
      </c>
      <c r="E3" s="78" t="s">
        <v>533</v>
      </c>
      <c r="F3" s="78" t="s">
        <v>358</v>
      </c>
      <c r="G3" s="80">
        <v>21.052746</v>
      </c>
      <c r="H3" s="80">
        <v>50.639813</v>
      </c>
      <c r="I3" s="78" t="s">
        <v>417</v>
      </c>
      <c r="J3" s="78" t="s">
        <v>418</v>
      </c>
      <c r="K3" s="78" t="s">
        <v>536</v>
      </c>
      <c r="L3" s="78" t="s">
        <v>537</v>
      </c>
    </row>
    <row r="4" spans="1:12" ht="13.5" thickBot="1">
      <c r="A4" s="76">
        <v>2</v>
      </c>
      <c r="B4" s="77" t="s">
        <v>547</v>
      </c>
      <c r="C4" s="78" t="s">
        <v>492</v>
      </c>
      <c r="D4" s="78" t="s">
        <v>535</v>
      </c>
      <c r="E4" s="78" t="s">
        <v>538</v>
      </c>
      <c r="F4" s="78" t="s">
        <v>359</v>
      </c>
      <c r="G4" s="80">
        <v>21.194374</v>
      </c>
      <c r="H4" s="80">
        <v>50.958894</v>
      </c>
      <c r="I4" s="78" t="s">
        <v>417</v>
      </c>
      <c r="J4" s="78" t="s">
        <v>418</v>
      </c>
      <c r="K4" s="78" t="s">
        <v>472</v>
      </c>
      <c r="L4" s="78" t="s">
        <v>491</v>
      </c>
    </row>
    <row r="5" spans="1:12" ht="14.25" customHeight="1" thickBot="1">
      <c r="A5" s="76">
        <v>3</v>
      </c>
      <c r="B5" s="77" t="s">
        <v>539</v>
      </c>
      <c r="C5" s="78" t="s">
        <v>471</v>
      </c>
      <c r="D5" s="78" t="s">
        <v>535</v>
      </c>
      <c r="E5" s="78" t="s">
        <v>586</v>
      </c>
      <c r="F5" s="78" t="s">
        <v>360</v>
      </c>
      <c r="G5" s="80">
        <v>21.194826</v>
      </c>
      <c r="H5" s="80">
        <v>51.018567</v>
      </c>
      <c r="I5" s="78" t="s">
        <v>417</v>
      </c>
      <c r="J5" s="79" t="s">
        <v>418</v>
      </c>
      <c r="K5" s="78" t="s">
        <v>472</v>
      </c>
      <c r="L5" s="78" t="s">
        <v>357</v>
      </c>
    </row>
    <row r="6" ht="15">
      <c r="A6" s="38" t="s">
        <v>544</v>
      </c>
    </row>
    <row r="7" spans="1:2" ht="12.75">
      <c r="A7" s="39" t="s">
        <v>535</v>
      </c>
      <c r="B7" s="39" t="s">
        <v>540</v>
      </c>
    </row>
    <row r="8" spans="1:3" ht="12.75">
      <c r="A8" s="39" t="s">
        <v>568</v>
      </c>
      <c r="B8" s="39" t="s">
        <v>567</v>
      </c>
      <c r="C8" s="39"/>
    </row>
    <row r="9" ht="15">
      <c r="A9" s="40" t="s">
        <v>545</v>
      </c>
    </row>
    <row r="11" ht="12.75">
      <c r="E11" s="3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9.125" style="32" customWidth="1"/>
    <col min="2" max="2" width="27.625" style="32" customWidth="1"/>
    <col min="3" max="3" width="15.625" style="32" customWidth="1"/>
    <col min="4" max="4" width="27.50390625" style="32" customWidth="1"/>
    <col min="5" max="5" width="9.125" style="61" customWidth="1"/>
    <col min="6" max="16384" width="9.125" style="32" customWidth="1"/>
  </cols>
  <sheetData>
    <row r="1" spans="1:6" s="31" customFormat="1" ht="13.5" thickBot="1">
      <c r="A1" s="122" t="s">
        <v>565</v>
      </c>
      <c r="B1" s="122"/>
      <c r="C1" s="122"/>
      <c r="D1" s="122"/>
      <c r="E1" s="122"/>
      <c r="F1" s="122"/>
    </row>
    <row r="2" spans="1:15" s="31" customFormat="1" ht="15.75" customHeight="1" thickBot="1">
      <c r="A2" s="37"/>
      <c r="B2" s="177"/>
      <c r="C2" s="178"/>
      <c r="D2" s="178"/>
      <c r="E2" s="179"/>
      <c r="F2" s="177" t="s">
        <v>527</v>
      </c>
      <c r="G2" s="178"/>
      <c r="H2" s="178"/>
      <c r="I2" s="178"/>
      <c r="J2" s="178"/>
      <c r="K2" s="178"/>
      <c r="L2" s="178"/>
      <c r="M2" s="178"/>
      <c r="N2" s="178"/>
      <c r="O2" s="179"/>
    </row>
    <row r="3" spans="1:15" s="31" customFormat="1" ht="12.75" customHeight="1" thickBot="1">
      <c r="A3" s="34" t="s">
        <v>407</v>
      </c>
      <c r="B3" s="69" t="s">
        <v>409</v>
      </c>
      <c r="C3" s="69" t="s">
        <v>410</v>
      </c>
      <c r="D3" s="69" t="s">
        <v>546</v>
      </c>
      <c r="E3" s="69" t="s">
        <v>510</v>
      </c>
      <c r="F3" s="69" t="s">
        <v>394</v>
      </c>
      <c r="G3" s="69" t="s">
        <v>395</v>
      </c>
      <c r="H3" s="69" t="s">
        <v>396</v>
      </c>
      <c r="I3" s="69" t="s">
        <v>397</v>
      </c>
      <c r="J3" s="69" t="s">
        <v>398</v>
      </c>
      <c r="K3" s="69" t="s">
        <v>399</v>
      </c>
      <c r="L3" s="69" t="s">
        <v>400</v>
      </c>
      <c r="M3" s="69" t="s">
        <v>401</v>
      </c>
      <c r="N3" s="69" t="s">
        <v>402</v>
      </c>
      <c r="O3" s="69" t="s">
        <v>403</v>
      </c>
    </row>
    <row r="4" spans="1:15" s="31" customFormat="1" ht="27" thickBot="1">
      <c r="A4" s="73">
        <v>1</v>
      </c>
      <c r="B4" s="71" t="s">
        <v>533</v>
      </c>
      <c r="C4" s="70" t="s">
        <v>358</v>
      </c>
      <c r="D4" s="70" t="s">
        <v>616</v>
      </c>
      <c r="E4" s="72">
        <v>2012</v>
      </c>
      <c r="F4" s="70" t="s">
        <v>535</v>
      </c>
      <c r="G4" s="70" t="s">
        <v>535</v>
      </c>
      <c r="H4" s="70" t="s">
        <v>535</v>
      </c>
      <c r="I4" s="70"/>
      <c r="J4" s="70"/>
      <c r="K4" s="70"/>
      <c r="L4" s="70"/>
      <c r="M4" s="70"/>
      <c r="N4" s="70"/>
      <c r="O4" s="70"/>
    </row>
    <row r="5" spans="1:15" ht="27" thickBot="1">
      <c r="A5" s="73">
        <v>2</v>
      </c>
      <c r="B5" s="71" t="s">
        <v>547</v>
      </c>
      <c r="C5" s="70" t="s">
        <v>359</v>
      </c>
      <c r="D5" s="70" t="s">
        <v>548</v>
      </c>
      <c r="E5" s="72">
        <v>2012</v>
      </c>
      <c r="F5" s="70"/>
      <c r="G5" s="70"/>
      <c r="H5" s="70"/>
      <c r="I5" s="70"/>
      <c r="J5" s="70"/>
      <c r="K5" s="70"/>
      <c r="L5" s="70"/>
      <c r="M5" s="70"/>
      <c r="N5" s="70"/>
      <c r="O5" s="70" t="s">
        <v>535</v>
      </c>
    </row>
    <row r="6" spans="1:15" ht="13.5" thickBot="1">
      <c r="A6" s="73">
        <v>3</v>
      </c>
      <c r="B6" s="71" t="s">
        <v>539</v>
      </c>
      <c r="C6" s="70" t="s">
        <v>360</v>
      </c>
      <c r="D6" s="70" t="s">
        <v>587</v>
      </c>
      <c r="E6" s="72">
        <v>2012</v>
      </c>
      <c r="F6" s="70"/>
      <c r="G6" s="70" t="s">
        <v>535</v>
      </c>
      <c r="H6" s="70" t="s">
        <v>535</v>
      </c>
      <c r="I6" s="70"/>
      <c r="J6" s="70"/>
      <c r="K6" s="70"/>
      <c r="L6" s="70"/>
      <c r="M6" s="70"/>
      <c r="N6" s="70"/>
      <c r="O6" s="70"/>
    </row>
    <row r="9" ht="15">
      <c r="A9" s="41" t="s">
        <v>560</v>
      </c>
    </row>
    <row r="10" spans="1:3" ht="12.75">
      <c r="A10" s="42" t="s">
        <v>549</v>
      </c>
      <c r="B10" s="32" t="s">
        <v>514</v>
      </c>
      <c r="C10" s="42"/>
    </row>
    <row r="11" spans="1:2" ht="12.75">
      <c r="A11" s="42" t="s">
        <v>550</v>
      </c>
      <c r="B11" s="32" t="s">
        <v>515</v>
      </c>
    </row>
    <row r="12" spans="1:2" ht="12.75">
      <c r="A12" s="42" t="s">
        <v>551</v>
      </c>
      <c r="B12" s="32" t="s">
        <v>516</v>
      </c>
    </row>
    <row r="13" spans="1:2" ht="12.75">
      <c r="A13" s="42" t="s">
        <v>552</v>
      </c>
      <c r="B13" s="32" t="s">
        <v>517</v>
      </c>
    </row>
    <row r="14" spans="1:2" ht="12.75">
      <c r="A14" s="42" t="s">
        <v>553</v>
      </c>
      <c r="B14" s="32" t="s">
        <v>518</v>
      </c>
    </row>
    <row r="15" spans="1:2" ht="12.75">
      <c r="A15" s="42" t="s">
        <v>554</v>
      </c>
      <c r="B15" s="32" t="s">
        <v>519</v>
      </c>
    </row>
    <row r="16" spans="1:2" ht="12.75">
      <c r="A16" s="42" t="s">
        <v>555</v>
      </c>
      <c r="B16" s="32" t="s">
        <v>520</v>
      </c>
    </row>
    <row r="17" spans="1:3" ht="12.75">
      <c r="A17" s="42" t="s">
        <v>556</v>
      </c>
      <c r="B17" s="32" t="s">
        <v>521</v>
      </c>
      <c r="C17" s="42"/>
    </row>
    <row r="18" spans="1:2" ht="12.75">
      <c r="A18" s="42" t="s">
        <v>557</v>
      </c>
      <c r="B18" s="32" t="s">
        <v>522</v>
      </c>
    </row>
    <row r="19" spans="1:3" ht="12.75">
      <c r="A19" s="42" t="s">
        <v>558</v>
      </c>
      <c r="B19" s="32" t="s">
        <v>523</v>
      </c>
      <c r="C19" s="42"/>
    </row>
    <row r="20" ht="12.75">
      <c r="A20" s="42"/>
    </row>
    <row r="21" ht="15">
      <c r="A21" s="38" t="s">
        <v>561</v>
      </c>
    </row>
    <row r="22" spans="1:2" ht="12.75">
      <c r="A22" s="39" t="s">
        <v>535</v>
      </c>
      <c r="B22" s="39" t="s">
        <v>559</v>
      </c>
    </row>
    <row r="23" spans="1:2" ht="12.75">
      <c r="A23" s="43" t="s">
        <v>566</v>
      </c>
      <c r="B23" s="39" t="s">
        <v>567</v>
      </c>
    </row>
  </sheetData>
  <sheetProtection/>
  <mergeCells count="3">
    <mergeCell ref="B2:E2"/>
    <mergeCell ref="F2:O2"/>
    <mergeCell ref="A1:F1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Gruszecki</cp:lastModifiedBy>
  <cp:lastPrinted>2011-01-14T10:15:33Z</cp:lastPrinted>
  <dcterms:created xsi:type="dcterms:W3CDTF">1997-02-26T13:46:56Z</dcterms:created>
  <dcterms:modified xsi:type="dcterms:W3CDTF">2011-01-18T12:57:33Z</dcterms:modified>
  <cp:category/>
  <cp:version/>
  <cp:contentType/>
  <cp:contentStatus/>
</cp:coreProperties>
</file>